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tabRatio="926" activeTab="0"/>
  </bookViews>
  <sheets>
    <sheet name="9,5km Einlauf" sheetId="1" r:id="rId1"/>
    <sheet name="1km" sheetId="2" r:id="rId2"/>
    <sheet name="2km W" sheetId="3" r:id="rId3"/>
    <sheet name="2km M" sheetId="4" r:id="rId4"/>
    <sheet name="Walker" sheetId="5" r:id="rId5"/>
    <sheet name="NW" sheetId="6" r:id="rId6"/>
    <sheet name="Bambini" sheetId="7" r:id="rId7"/>
    <sheet name="Spenden" sheetId="8" r:id="rId8"/>
  </sheets>
  <definedNames>
    <definedName name="_xlnm.Print_Area" localSheetId="2">'2km W'!$A$1:$AN$54</definedName>
    <definedName name="_xlnm.Print_Titles" localSheetId="1">'1km'!$1:$5</definedName>
    <definedName name="_xlnm.Print_Titles" localSheetId="2">'2km W'!$1:$5</definedName>
    <definedName name="_xlnm.Print_Titles" localSheetId="0">'9,5km Einlauf'!$1:$4</definedName>
    <definedName name="_xlnm.Print_Titles" localSheetId="6">'Bambini'!$1:$4</definedName>
    <definedName name="_xlnm.Print_Titles" localSheetId="5">'NW'!$1:$4</definedName>
    <definedName name="_xlnm.Print_Titles" localSheetId="4">'Walker'!$1:$4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<sst xmlns="http://schemas.openxmlformats.org/spreadsheetml/2006/main" count="4935" uniqueCount="1059">
  <si>
    <t>Startnr.</t>
  </si>
  <si>
    <t>Name, Vorname</t>
  </si>
  <si>
    <t>Verein/Ort</t>
  </si>
  <si>
    <t>StartNr.</t>
  </si>
  <si>
    <t>M/W</t>
  </si>
  <si>
    <t>M</t>
  </si>
  <si>
    <t>W</t>
  </si>
  <si>
    <t>Witten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</si>
  <si>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</si>
  <si>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</si>
  <si>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</si>
  <si>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</si>
  <si>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</si>
  <si>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</si>
  <si>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</si>
  <si>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</si>
  <si>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Marx, Siegfried</t>
  </si>
  <si>
    <t>Teiln.</t>
  </si>
  <si>
    <t>Herdecke</t>
  </si>
  <si>
    <t>Frenk, Julian</t>
  </si>
  <si>
    <t>Dortmund</t>
  </si>
  <si>
    <t>Stach, Dirk</t>
  </si>
  <si>
    <t>Sachs, Rainer</t>
  </si>
  <si>
    <t>Engemann, Dirk</t>
  </si>
  <si>
    <t>TuS Ende</t>
  </si>
  <si>
    <t>Wetter</t>
  </si>
  <si>
    <t>www.sterntaler-lauf.de</t>
  </si>
  <si>
    <t>Name</t>
  </si>
  <si>
    <t>Ort/Verein/Gruppe</t>
  </si>
  <si>
    <t>TTC Holzwickede</t>
  </si>
  <si>
    <t>Pieper, Anke</t>
  </si>
  <si>
    <t>Castrop-Rauxel</t>
  </si>
  <si>
    <t>TGH Wetter</t>
  </si>
  <si>
    <t>Frenk, Justus</t>
  </si>
  <si>
    <t>Stach, Jennifer</t>
  </si>
  <si>
    <t>N O R D I C  W A L K E R - E I N L A U F L I S T E</t>
  </si>
  <si>
    <t>Pawellek, Dieter</t>
  </si>
  <si>
    <t>Hagen</t>
  </si>
  <si>
    <t>PV Triathlon Witten</t>
  </si>
  <si>
    <t>Bochum</t>
  </si>
  <si>
    <t>LT Wischlingen Dortmund</t>
  </si>
  <si>
    <t>Bockholt, Petra</t>
  </si>
  <si>
    <t>Höffmann, Martina</t>
  </si>
  <si>
    <t>Triathlon-TEAM Witten</t>
  </si>
  <si>
    <t>Seubert, Christiane</t>
  </si>
  <si>
    <t>Seubert, Martin</t>
  </si>
  <si>
    <t>Eberhardt, Bernd</t>
  </si>
  <si>
    <t>Nick, Bettina</t>
  </si>
  <si>
    <t>Wohlfahrt, Chantal</t>
  </si>
  <si>
    <t>Wohlfahrt, Michelle</t>
  </si>
  <si>
    <t>Sensen, Rani</t>
  </si>
  <si>
    <t>Piela, Ingrid</t>
  </si>
  <si>
    <t>Schwelm</t>
  </si>
  <si>
    <t>Brauer, Ulrich</t>
  </si>
  <si>
    <t>LT Witten-Stockum / TTW</t>
  </si>
  <si>
    <t>Chalfoun, Marie</t>
  </si>
  <si>
    <t>Gemeinschaftskrankenhaus Herdecke</t>
  </si>
  <si>
    <t>Gräwe, Detlef</t>
  </si>
  <si>
    <t>Tri-As Hamm</t>
  </si>
  <si>
    <t>Höffmann, Achim</t>
  </si>
  <si>
    <t>Anhenn, Knut</t>
  </si>
  <si>
    <t>Koch, Lars</t>
  </si>
  <si>
    <t>Maleschka, Michael</t>
  </si>
  <si>
    <t>Team Berge 1980</t>
  </si>
  <si>
    <t>Lente, Thomas</t>
  </si>
  <si>
    <t>Laufen für Südafrika</t>
  </si>
  <si>
    <t>Rinnert, Andrea</t>
  </si>
  <si>
    <t>Strate, Andreas</t>
  </si>
  <si>
    <t>Stadtwerke Witten Team</t>
  </si>
  <si>
    <t>Team Salon Rani</t>
  </si>
  <si>
    <t>Krupke, Sascha</t>
  </si>
  <si>
    <t>Kern, Michael</t>
  </si>
  <si>
    <t>Wohlfahrt, Detlef</t>
  </si>
  <si>
    <t>Marschlich, Günter</t>
  </si>
  <si>
    <t>TG Voerde</t>
  </si>
  <si>
    <t>Wahl, Silke</t>
  </si>
  <si>
    <t>Quick, Susanne</t>
  </si>
  <si>
    <t>Mutz, Catrin</t>
  </si>
  <si>
    <t>Mutz, Bernd</t>
  </si>
  <si>
    <t>Laufteam Rotkäppchen</t>
  </si>
  <si>
    <t>JG</t>
  </si>
  <si>
    <t>Unger, Noah</t>
  </si>
  <si>
    <t>Buck-Körner, Britta</t>
  </si>
  <si>
    <t>Körner, Oliver</t>
  </si>
  <si>
    <t>Meyer, Rüdiger</t>
  </si>
  <si>
    <t>Meyer, Christa</t>
  </si>
  <si>
    <t>TSV Vorhalle</t>
  </si>
  <si>
    <t>Allzeit, Dorothea</t>
  </si>
  <si>
    <t>Stach, Ljubov</t>
  </si>
  <si>
    <t>Teilnehmer-Liste Bambini-Lauf 300 Meter</t>
  </si>
  <si>
    <t>sondern mit einer Spende symbolisch am Start sind bzw. zusätzlich gespendet haben.</t>
  </si>
  <si>
    <t>Riske, Peter</t>
  </si>
  <si>
    <t>LT Witten-Stockum</t>
  </si>
  <si>
    <t>Frenk, Annika</t>
  </si>
  <si>
    <t>Elkenkamp, Birgit</t>
  </si>
  <si>
    <t>Chisari, Sandro</t>
  </si>
  <si>
    <t>Schmidt, Oliver</t>
  </si>
  <si>
    <t>Niemann, Lothar</t>
  </si>
  <si>
    <t>Roik, Christiane</t>
  </si>
  <si>
    <t>Ronnefeldt, Manuel</t>
  </si>
  <si>
    <t>8. Sterntaler-Lauf, "Hans-Sichelschmidt-Gedächtnislauf", 21.09.2008</t>
  </si>
  <si>
    <t>Jg</t>
  </si>
  <si>
    <t>JgMW</t>
  </si>
  <si>
    <t>E I N L A U F L I S T E   1 K M</t>
  </si>
  <si>
    <t>ges.</t>
  </si>
  <si>
    <t>JG M/W</t>
  </si>
  <si>
    <t>Platz</t>
  </si>
  <si>
    <t>Zähler</t>
  </si>
  <si>
    <t xml:space="preserve">Zähler </t>
  </si>
  <si>
    <t>Verweis</t>
  </si>
  <si>
    <t>WJB</t>
  </si>
  <si>
    <t>MJB</t>
  </si>
  <si>
    <t>Start</t>
  </si>
  <si>
    <t>Nr.</t>
  </si>
  <si>
    <t>Tri Geckos Dortmund e.V.</t>
  </si>
  <si>
    <t>Friese, Volker</t>
  </si>
  <si>
    <t>LT Wischlingen</t>
  </si>
  <si>
    <t>LT Bittermark</t>
  </si>
  <si>
    <t>Team Unger</t>
  </si>
  <si>
    <t>Bohr, Valerie</t>
  </si>
  <si>
    <t>Reding, Hans-Jörg</t>
  </si>
  <si>
    <t>Weßel, Stephanie</t>
  </si>
  <si>
    <t>Sprockhövel</t>
  </si>
  <si>
    <t>Leitloff, Jutta</t>
  </si>
  <si>
    <t>Hattingen</t>
  </si>
  <si>
    <t>Pieper, Christoph</t>
  </si>
  <si>
    <t>Castrop</t>
  </si>
  <si>
    <t>-</t>
  </si>
  <si>
    <t>Van der Horst, Uwe</t>
  </si>
  <si>
    <t>Strate, Antje</t>
  </si>
  <si>
    <t>Saalmann, Olaf</t>
  </si>
  <si>
    <t>infiny-TRI</t>
  </si>
  <si>
    <t>Seubert, Anke</t>
  </si>
  <si>
    <t>Singh, Mandev</t>
  </si>
  <si>
    <t>Plegge, Frank</t>
  </si>
  <si>
    <t>Goedecke, Christoph</t>
  </si>
  <si>
    <t>Neubauer, Heike</t>
  </si>
  <si>
    <t>Stricker, Christiane</t>
  </si>
  <si>
    <t>Döpper, Rolf</t>
  </si>
  <si>
    <t>LG RARO</t>
  </si>
  <si>
    <t>Bruchsteiner, Charlotte</t>
  </si>
  <si>
    <t>TuRa Rüdinghausen Witten</t>
  </si>
  <si>
    <t>Roik, Matthias</t>
  </si>
  <si>
    <t>Engel, Christina</t>
  </si>
  <si>
    <t>Scaramuzzo, Giuseppe</t>
  </si>
  <si>
    <t>Lütz, Hans-Gernot</t>
  </si>
  <si>
    <t>Humbert, Claus</t>
  </si>
  <si>
    <t>Kaatz, Axel</t>
  </si>
  <si>
    <t>Baumann, Anja</t>
  </si>
  <si>
    <t>Lückel, Alexa</t>
  </si>
  <si>
    <t>Hiller, Michael</t>
  </si>
  <si>
    <t>Lippmann, Michael</t>
  </si>
  <si>
    <t>LT Witten-Stockum /TTW</t>
  </si>
  <si>
    <t>TSG Herdecke Ringer</t>
  </si>
  <si>
    <t>Lolies, Jutta</t>
  </si>
  <si>
    <t>Görres, Birgit</t>
  </si>
  <si>
    <t>Görres, Michael</t>
  </si>
  <si>
    <t>Oduncu, Ethem</t>
  </si>
  <si>
    <t>Statt Auto Herdecke e.V.</t>
  </si>
  <si>
    <t>Ronnefeldt, Michael</t>
  </si>
  <si>
    <t>Brecht, Thorsten</t>
  </si>
  <si>
    <t>Ring, Dunja</t>
  </si>
  <si>
    <t>TriCops Warstein</t>
  </si>
  <si>
    <t>Lüdenscheid</t>
  </si>
  <si>
    <t>Braatz, Achim</t>
  </si>
  <si>
    <t>Middeldorf, Moritz</t>
  </si>
  <si>
    <t>Kleyer, Sarah</t>
  </si>
  <si>
    <t>Singh, Jonathan</t>
  </si>
  <si>
    <t>Elkenkamp, Finn</t>
  </si>
  <si>
    <t>Roik, Oliver</t>
  </si>
  <si>
    <t>Grüny, Nellie</t>
  </si>
  <si>
    <t>Werny, Vanessa</t>
  </si>
  <si>
    <t>SG Suderwich</t>
  </si>
  <si>
    <t>Van der Horst, Jan</t>
  </si>
  <si>
    <t>Roik, Sophia</t>
  </si>
  <si>
    <t>Horn, Celine</t>
  </si>
  <si>
    <t>Stockheim, Rosi</t>
  </si>
  <si>
    <t>Rochalski, Karin</t>
  </si>
  <si>
    <t>Monaco, Jenny</t>
  </si>
  <si>
    <t>Duckert, Sabrina</t>
  </si>
  <si>
    <t>Padberg, Paul-Heinz</t>
  </si>
  <si>
    <t>Werner, Joachim</t>
  </si>
  <si>
    <t>Howahl, Monika</t>
  </si>
  <si>
    <t>Lüschen, Ina</t>
  </si>
  <si>
    <t>Team Erdinger Alkoholfrei</t>
  </si>
  <si>
    <t>Schmedding, Andreas</t>
  </si>
  <si>
    <t>Adams, Mona</t>
  </si>
  <si>
    <t>Kühl, Marion</t>
  </si>
  <si>
    <t>Reich, Harry</t>
  </si>
  <si>
    <t>Fuchs, Manuela</t>
  </si>
  <si>
    <t>Burkhardt, Heike</t>
  </si>
  <si>
    <t>Kurpiers, Frank</t>
  </si>
  <si>
    <t>Braun-Nott, Angelika</t>
  </si>
  <si>
    <t>Lauftreff Hohenlimburg</t>
  </si>
  <si>
    <t>Clasani, Susanne</t>
  </si>
  <si>
    <t>Föster, Jörg</t>
  </si>
  <si>
    <t>Urlaub, Martin</t>
  </si>
  <si>
    <t>Endorphinjunkies.de Dortmund</t>
  </si>
  <si>
    <t>Frank, Lukas</t>
  </si>
  <si>
    <t>Peters, Rudolf</t>
  </si>
  <si>
    <t>TuS Wengern</t>
  </si>
  <si>
    <t>Schäfer, Christoph</t>
  </si>
  <si>
    <t>B-Team</t>
  </si>
  <si>
    <t>Goebert, Melanie</t>
  </si>
  <si>
    <t>Crummenler, André</t>
  </si>
  <si>
    <t>Stricker, Heinz</t>
  </si>
  <si>
    <t>Schadwill, Thomas</t>
  </si>
  <si>
    <t>LG Iserlohn</t>
  </si>
  <si>
    <t>Scheitza, Falko</t>
  </si>
  <si>
    <t>LWT Ümminger See / Bochum</t>
  </si>
  <si>
    <t>Aepfelbach, Tim</t>
  </si>
  <si>
    <t>Aepfelbach, Nancy</t>
  </si>
  <si>
    <t>Varnhagen, Ansgar</t>
  </si>
  <si>
    <t>Bunert Running Team</t>
  </si>
  <si>
    <t>Puchtinger, Stefan</t>
  </si>
  <si>
    <t>Goltsch, Tillmann</t>
  </si>
  <si>
    <t>Quent, Fabian</t>
  </si>
  <si>
    <t>Dörken</t>
  </si>
  <si>
    <t>Quent, Simon</t>
  </si>
  <si>
    <t>Schuler, Anne</t>
  </si>
  <si>
    <t>Wörlein, Philipp</t>
  </si>
  <si>
    <t>Bielefeld</t>
  </si>
  <si>
    <t>Tews, Carsten</t>
  </si>
  <si>
    <t>Bremer, Andreas</t>
  </si>
  <si>
    <t>Koch, Tim</t>
  </si>
  <si>
    <t>Oberkandler, Ralf</t>
  </si>
  <si>
    <t>Becker, Markus</t>
  </si>
  <si>
    <t>Kujawski, Silke</t>
  </si>
  <si>
    <t>Ahlert-de Graat, Jörg</t>
  </si>
  <si>
    <t>Blote Vogel Waldorf Schule Witten</t>
  </si>
  <si>
    <t>Ulm, Thomas</t>
  </si>
  <si>
    <t>Seubert, Kevin</t>
  </si>
  <si>
    <t>Conrad, Jürgen</t>
  </si>
  <si>
    <t>Janas, Klaus-Dieter</t>
  </si>
  <si>
    <t>Stiefelmeier, Wilfried</t>
  </si>
  <si>
    <t>Maggiorelli, Claudio</t>
  </si>
  <si>
    <t>Die Laufluschen</t>
  </si>
  <si>
    <t>Dietz, Thomas</t>
  </si>
  <si>
    <t>Erdmann, Karin</t>
  </si>
  <si>
    <t>Zimmermann, Auri</t>
  </si>
  <si>
    <t>Röhring, Gerhard</t>
  </si>
  <si>
    <t>Laufen-in-Witten</t>
  </si>
  <si>
    <t>Täuber, Astrid</t>
  </si>
  <si>
    <t>Holz, Iris</t>
  </si>
  <si>
    <t>Vogt, Manuela</t>
  </si>
  <si>
    <t>Dobusch, Monika</t>
  </si>
  <si>
    <t>Firzlaff, Cornelia</t>
  </si>
  <si>
    <t>Sachs, Timm</t>
  </si>
  <si>
    <t>Kappert, Rolf</t>
  </si>
  <si>
    <t>Baranski, Maike</t>
  </si>
  <si>
    <t>Hake, Holger</t>
  </si>
  <si>
    <t>Reithmayer, Lutz</t>
  </si>
  <si>
    <t>VC 75 Dortmund</t>
  </si>
  <si>
    <t>Garrido, Roberto</t>
  </si>
  <si>
    <t>Vorberg, Stefan</t>
  </si>
  <si>
    <t>Rohleder, Claudia</t>
  </si>
  <si>
    <t>Behnke, Ramona</t>
  </si>
  <si>
    <t>RSC Tretlager Wetter</t>
  </si>
  <si>
    <t>Pelzer, Alexa</t>
  </si>
  <si>
    <t>Wenzel, Harald</t>
  </si>
  <si>
    <t>Utke, Joachim</t>
  </si>
  <si>
    <t>Wenzel, Heike</t>
  </si>
  <si>
    <t>Hooß, Andrea</t>
  </si>
  <si>
    <t>Grewe, Phillippe</t>
  </si>
  <si>
    <t>Reitz, Sebastian</t>
  </si>
  <si>
    <t>Giersbach, Marcus</t>
  </si>
  <si>
    <t>Düsselläufer</t>
  </si>
  <si>
    <t>Hackstein, Sean</t>
  </si>
  <si>
    <t>Sturm, Christine</t>
  </si>
  <si>
    <t>Kanu Club Hagen</t>
  </si>
  <si>
    <t>Karius, Wolfgang</t>
  </si>
  <si>
    <t>Hogrebe, Jochen</t>
  </si>
  <si>
    <t>Fit in Kuhlmann</t>
  </si>
  <si>
    <t>Hogrebe, Annette</t>
  </si>
  <si>
    <t>Lein, Thomas</t>
  </si>
  <si>
    <t>Bonkowski, Roland</t>
  </si>
  <si>
    <t>Fahle, Karl-Wilheim</t>
  </si>
  <si>
    <t>Haus Ende-Syburg e.V.</t>
  </si>
  <si>
    <t>Heidu, Michael</t>
  </si>
  <si>
    <t>TSV 1863 Herdecke e.V.</t>
  </si>
  <si>
    <t>Rexa, Dennis</t>
  </si>
  <si>
    <t>Apel, Felix</t>
  </si>
  <si>
    <t>Wetter-Wengern</t>
  </si>
  <si>
    <t>Ernst, Albert</t>
  </si>
  <si>
    <t>Scheckel, Lea</t>
  </si>
  <si>
    <t>Feldmann, Ingo</t>
  </si>
  <si>
    <t>Delbeck, Sven</t>
  </si>
  <si>
    <t>TuS Ende Leichtathletik</t>
  </si>
  <si>
    <t>Kruber, Reinhard</t>
  </si>
  <si>
    <t>Skrzypacz, Andre</t>
  </si>
  <si>
    <t>Jüttner, Jens</t>
  </si>
  <si>
    <t>Söhnchen, Thomas</t>
  </si>
  <si>
    <t>Hammer, Peter Ulrich</t>
  </si>
  <si>
    <t>DJK Kruft</t>
  </si>
  <si>
    <t>Yilmaz, Ahmet</t>
  </si>
  <si>
    <t>Rohaus, Claudia</t>
  </si>
  <si>
    <t>Unterst. Down-Syndrom Mar.-Staffel</t>
  </si>
  <si>
    <t>Müller, Melanie</t>
  </si>
  <si>
    <t>Timmer, Bernd</t>
  </si>
  <si>
    <t>Horbel, Kai</t>
  </si>
  <si>
    <t>LC Rapid Dortmund</t>
  </si>
  <si>
    <t>Vehoff, Marion</t>
  </si>
  <si>
    <t>Flamme, Heinz-Adolf</t>
  </si>
  <si>
    <t>Stadtverwaltung Dortmund</t>
  </si>
  <si>
    <t>Prünte, Birgit</t>
  </si>
  <si>
    <t>Holtermann, Lukas</t>
  </si>
  <si>
    <t>Breckerfelder Trio</t>
  </si>
  <si>
    <t>Link-Holtermann, Elke</t>
  </si>
  <si>
    <t>Niederhofer, Stefan</t>
  </si>
  <si>
    <t>Koch, Gerd</t>
  </si>
  <si>
    <t>Wald- und Wiesensprinter</t>
  </si>
  <si>
    <t>Kalinski, Jürgen</t>
  </si>
  <si>
    <t>Brockholt, Roland</t>
  </si>
  <si>
    <t>Armilotta, Lino</t>
  </si>
  <si>
    <t>Dolata , Kerstin</t>
  </si>
  <si>
    <t>Dzieia, Annette</t>
  </si>
  <si>
    <t>Dzieia, Roland</t>
  </si>
  <si>
    <t>Felten, Heike</t>
  </si>
  <si>
    <t>Gemmel, Lars</t>
  </si>
  <si>
    <t>Gottschalk, Manfred</t>
  </si>
  <si>
    <t>Köhler , Thomas</t>
  </si>
  <si>
    <t>Kostrewa, Dr., Stefan</t>
  </si>
  <si>
    <t>Krahn, Trixi</t>
  </si>
  <si>
    <t>Krüger, Axel</t>
  </si>
  <si>
    <t>Laur, Rüdiger</t>
  </si>
  <si>
    <t>Limburg, Moritz</t>
  </si>
  <si>
    <t>Limburg, Ulrich</t>
  </si>
  <si>
    <t>Lipps, Dr., Jochen</t>
  </si>
  <si>
    <t>Moldenhauer, Kai</t>
  </si>
  <si>
    <t>Nadke, Oliver</t>
  </si>
  <si>
    <t>Neuhaus, Florian</t>
  </si>
  <si>
    <t>Nowak, Alexandra</t>
  </si>
  <si>
    <t>Odendahl, Heike</t>
  </si>
  <si>
    <t>Odendahl, Jens</t>
  </si>
  <si>
    <t>Odendahl, Ole</t>
  </si>
  <si>
    <t>Paas, Fiona</t>
  </si>
  <si>
    <t>Paas, Maiken</t>
  </si>
  <si>
    <t>Paas, Dr., Reinhold</t>
  </si>
  <si>
    <t>Rabe , Christian</t>
  </si>
  <si>
    <t>Riegsinger, Theresia</t>
  </si>
  <si>
    <t>Röslert, Frank</t>
  </si>
  <si>
    <t>Röslert, Susanne</t>
  </si>
  <si>
    <t xml:space="preserve">Schäfer, Dagmar </t>
  </si>
  <si>
    <t>Schmidt, Jutta</t>
  </si>
  <si>
    <t>Schroer, Dr., Jörn</t>
  </si>
  <si>
    <t>Schwindt, Karl-Heinz</t>
  </si>
  <si>
    <t>Suckow, Bernd</t>
  </si>
  <si>
    <t>Suckow, Silke</t>
  </si>
  <si>
    <t>Beeftink, Bettina</t>
  </si>
  <si>
    <t>Windschattenschnorrer</t>
  </si>
  <si>
    <t>Wolf, Jürgen</t>
  </si>
  <si>
    <t>Küstermann, Simon</t>
  </si>
  <si>
    <t>Gostomski, Dirk</t>
  </si>
  <si>
    <t>Hänel, Vera</t>
  </si>
  <si>
    <t>Kaiser, Ole</t>
  </si>
  <si>
    <t>Rothermundt, Friedemann</t>
  </si>
  <si>
    <t>Merfeld, Max</t>
  </si>
  <si>
    <t>TuS Ende Taekwondo</t>
  </si>
  <si>
    <t>Klinger, Mia</t>
  </si>
  <si>
    <t>Hausemann, Natascha Jasmin</t>
  </si>
  <si>
    <t>SV Langendreer 04</t>
  </si>
  <si>
    <t>Mandt, Niklas</t>
  </si>
  <si>
    <t>Hentschel, Antonie</t>
  </si>
  <si>
    <t>Valentin, Luis</t>
  </si>
  <si>
    <t>Küpper, Arthur</t>
  </si>
  <si>
    <t>Kunkis, Felix</t>
  </si>
  <si>
    <t>Zimmermann, Linus</t>
  </si>
  <si>
    <t>Klein, Kolja</t>
  </si>
  <si>
    <t>Hiesel, Greta</t>
  </si>
  <si>
    <t>Jütte, Jamie</t>
  </si>
  <si>
    <t>Prünte, Tomke</t>
  </si>
  <si>
    <t>Kemper, Erik</t>
  </si>
  <si>
    <t>Mündelein, Raphael</t>
  </si>
  <si>
    <t>Schmidt, Mandy</t>
  </si>
  <si>
    <t>Teuber, Simon</t>
  </si>
  <si>
    <t>b2balance</t>
  </si>
  <si>
    <t>Rose, Lars</t>
  </si>
  <si>
    <t>TuS Westfalia Hombruch</t>
  </si>
  <si>
    <t>Lein, Geraldine Leonie</t>
  </si>
  <si>
    <t>TuS Deusen</t>
  </si>
  <si>
    <t>Altmiler, David</t>
  </si>
  <si>
    <t>Grapentin, Alina</t>
  </si>
  <si>
    <t>Grapentin, Marius</t>
  </si>
  <si>
    <t>Heidu, Oliver</t>
  </si>
  <si>
    <t>Krahn, Paulina</t>
  </si>
  <si>
    <t>Müller, Marius</t>
  </si>
  <si>
    <t>Porath, Fiona</t>
  </si>
  <si>
    <t>Treier, Sophia</t>
  </si>
  <si>
    <t>Westerhoff, Fabienne</t>
  </si>
  <si>
    <t>Böde, Hanna Marie</t>
  </si>
  <si>
    <t>Moldenhauer, Jannik</t>
  </si>
  <si>
    <t>Koch, Bjarne</t>
  </si>
  <si>
    <t>Klose, Sören</t>
  </si>
  <si>
    <t>Armilotta, Laura</t>
  </si>
  <si>
    <t>Schneider, Annika</t>
  </si>
  <si>
    <t>Schnell, Aylin</t>
  </si>
  <si>
    <t>Küstermann, Tim</t>
  </si>
  <si>
    <t>Wittler, Luise</t>
  </si>
  <si>
    <t>Liedloff, Fynn</t>
  </si>
  <si>
    <t>Falk, Hendrik</t>
  </si>
  <si>
    <t>Körner, Emily</t>
  </si>
  <si>
    <t>Jung, Alexander</t>
  </si>
  <si>
    <t>Hoffmann, Michelle</t>
  </si>
  <si>
    <t>LG Plettenberg / Herscheid</t>
  </si>
  <si>
    <t>de Graat, Franziska</t>
  </si>
  <si>
    <t>de Graat, Patricia</t>
  </si>
  <si>
    <t>Dommermuth, Samuel</t>
  </si>
  <si>
    <t>Dommermuth, Sarah</t>
  </si>
  <si>
    <t>Seidel, Liliana</t>
  </si>
  <si>
    <t>Hasse, Jasmin</t>
  </si>
  <si>
    <t>Redecker, Jonas</t>
  </si>
  <si>
    <t>Tenbrink, Elias</t>
  </si>
  <si>
    <t>Luczak, Constantin</t>
  </si>
  <si>
    <t>Glaubitz, Hanna</t>
  </si>
  <si>
    <t>Kraus, Marvin</t>
  </si>
  <si>
    <t>Wolf, Milena</t>
  </si>
  <si>
    <t>Micetic, Selina</t>
  </si>
  <si>
    <t>Hupas, Lea</t>
  </si>
  <si>
    <t>Kirschhöfer, Karla</t>
  </si>
  <si>
    <t>Habelmann, Lukas</t>
  </si>
  <si>
    <t>Stiefelmeier, Lennart</t>
  </si>
  <si>
    <t>Kiffmeier, Frederico</t>
  </si>
  <si>
    <t>Eintracht Hagen</t>
  </si>
  <si>
    <t>Jütte, Sophie</t>
  </si>
  <si>
    <t>Ostendorf, Maike</t>
  </si>
  <si>
    <t>Wenzel, Svenja</t>
  </si>
  <si>
    <t>Loebert, Darius</t>
  </si>
  <si>
    <t>Loebert, Valentin</t>
  </si>
  <si>
    <t>Marquart, Renee</t>
  </si>
  <si>
    <t>Utke, Henry</t>
  </si>
  <si>
    <t>Wenzel, Lars</t>
  </si>
  <si>
    <t>Peters, Susanne</t>
  </si>
  <si>
    <t>Schmidt, Jenny</t>
  </si>
  <si>
    <t>Rose, Lisa</t>
  </si>
  <si>
    <t>Altmiler, Anna</t>
  </si>
  <si>
    <t>Bombien, Julia</t>
  </si>
  <si>
    <t>Bombien, Tobias</t>
  </si>
  <si>
    <t>de Graat, Katharina</t>
  </si>
  <si>
    <t>Elsterkamp, Jana</t>
  </si>
  <si>
    <t>Gördes , Luana</t>
  </si>
  <si>
    <t>Hahn, Jan Lukas</t>
  </si>
  <si>
    <t>Harnisch, Christoph</t>
  </si>
  <si>
    <t>Heidu, Alexander</t>
  </si>
  <si>
    <t>Heigwer, Meike</t>
  </si>
  <si>
    <t>Natale, Fabrizio</t>
  </si>
  <si>
    <t>Nowottny, Tobias</t>
  </si>
  <si>
    <t>Porath, Jonas</t>
  </si>
  <si>
    <t>Treier, Linda</t>
  </si>
  <si>
    <t>Vogel, Niklas</t>
  </si>
  <si>
    <t>Waldschmidt, Isabell</t>
  </si>
  <si>
    <t>Wohlfahrt, Janine</t>
  </si>
  <si>
    <t>Haumann, Carla</t>
  </si>
  <si>
    <t>Dammer, Tobias</t>
  </si>
  <si>
    <t>Feldmann, Lea Sophie</t>
  </si>
  <si>
    <t>Gebhardt, Laura</t>
  </si>
  <si>
    <t>Zagler, Lorena</t>
  </si>
  <si>
    <t>Laubmeister, Clara</t>
  </si>
  <si>
    <t>Bishoff, Jean-Maurice</t>
  </si>
  <si>
    <t>Schlieper, Alina</t>
  </si>
  <si>
    <t>Krüger, Simon</t>
  </si>
  <si>
    <t>Rabe , Jan Micael</t>
  </si>
  <si>
    <t>Schneider, Felix</t>
  </si>
  <si>
    <t xml:space="preserve">Suckow, Lennart </t>
  </si>
  <si>
    <t>Jung, Anne-Marie</t>
  </si>
  <si>
    <t>Küstermann, Elisa</t>
  </si>
  <si>
    <t>Prior, Lisa Marie</t>
  </si>
  <si>
    <t>Metzen, Janina</t>
  </si>
  <si>
    <t>Korte, Alina</t>
  </si>
  <si>
    <t>Schlüter, Marius</t>
  </si>
  <si>
    <t>Tenbrink, Mattea</t>
  </si>
  <si>
    <t>Minkus, Jürgen</t>
  </si>
  <si>
    <t>CJD Dortmund Walking</t>
  </si>
  <si>
    <t>Achenbach, Marita</t>
  </si>
  <si>
    <t>Hobbyjogger Dortmund</t>
  </si>
  <si>
    <t>Schürmann, Hubert</t>
  </si>
  <si>
    <t>TuS Witten-Stockum</t>
  </si>
  <si>
    <t>Schürmann, Beate</t>
  </si>
  <si>
    <t>Weinkauf, Harald</t>
  </si>
  <si>
    <t>Stadt Bochum Nordic Walking</t>
  </si>
  <si>
    <t>Vosseler, Rolf</t>
  </si>
  <si>
    <t>Kobs, Heinz</t>
  </si>
  <si>
    <t>Glaubitz, Andreas</t>
  </si>
  <si>
    <t>Glaubitz, Heike</t>
  </si>
  <si>
    <t>Glaubitz, Stefan</t>
  </si>
  <si>
    <t>Sänger, Angela</t>
  </si>
  <si>
    <t>Tennert, Ricarda</t>
  </si>
  <si>
    <t>Skiclub Neuss e.V.</t>
  </si>
  <si>
    <t>Galda, Claudia</t>
  </si>
  <si>
    <t>LSF Unna 2000</t>
  </si>
  <si>
    <t>Heckmann, Dagmar</t>
  </si>
  <si>
    <t>Heckmann, Edgar</t>
  </si>
  <si>
    <t>Schellenberger, Manfred</t>
  </si>
  <si>
    <t>Schultz-Lechleitner, Wilma</t>
  </si>
  <si>
    <t>Paschedag, Marion</t>
  </si>
  <si>
    <t>Alexandrowicz, Sascha</t>
  </si>
  <si>
    <t>Ahlenberg Ingeniere</t>
  </si>
  <si>
    <t>Behnke, Gisela</t>
  </si>
  <si>
    <t>Both, Elke</t>
  </si>
  <si>
    <t>Burkhardt, Britta</t>
  </si>
  <si>
    <t>Bultmann, Stefan</t>
  </si>
  <si>
    <t>Diehl, Ulrich</t>
  </si>
  <si>
    <t>Harnisch, Christian</t>
  </si>
  <si>
    <t>Homann, Christian</t>
  </si>
  <si>
    <t>Hennecke, Martina</t>
  </si>
  <si>
    <t>Hennecke, Andreas</t>
  </si>
  <si>
    <t>Körner, Ludger</t>
  </si>
  <si>
    <t>Mansel-Rudoph, Gerald</t>
  </si>
  <si>
    <t>Marks, Karin</t>
  </si>
  <si>
    <t>Philipp, Jörg</t>
  </si>
  <si>
    <t>Reimers, Katharina</t>
  </si>
  <si>
    <t>Schmidt, Erich</t>
  </si>
  <si>
    <t>Schultheis, Friedhelm</t>
  </si>
  <si>
    <t>Trampenau, Günter</t>
  </si>
  <si>
    <t>Weiß, Uta</t>
  </si>
  <si>
    <t>Höffgen, Joachim</t>
  </si>
  <si>
    <t>Höffgen, Jutta</t>
  </si>
  <si>
    <t>Höffgen, Thomas</t>
  </si>
  <si>
    <t>Höffgen, Astrid</t>
  </si>
  <si>
    <t>Jeuschede, Michael</t>
  </si>
  <si>
    <t>Boymann, Benedikt</t>
  </si>
  <si>
    <t>Kasper, Birgit</t>
  </si>
  <si>
    <t>Bednarski, Nicole</t>
  </si>
  <si>
    <t>Bednarski, Markus</t>
  </si>
  <si>
    <t>Bednarski, Jens</t>
  </si>
  <si>
    <t>Feldmann, Heike</t>
  </si>
  <si>
    <t>Berg, Anna-Lena</t>
  </si>
  <si>
    <t>Berg, Birgit</t>
  </si>
  <si>
    <t>Berg, Elisa</t>
  </si>
  <si>
    <t>Berg, Thomas</t>
  </si>
  <si>
    <t>Kleinkorres, Gisela</t>
  </si>
  <si>
    <t>Kleinkorres, Hans-Georg</t>
  </si>
  <si>
    <t>Neuhaus, Karin</t>
  </si>
  <si>
    <t>Schnell, Ulrich</t>
  </si>
  <si>
    <t>Schönknecht, Wolfgang</t>
  </si>
  <si>
    <t>Schulz, Margret</t>
  </si>
  <si>
    <t>Wingenfeld, Bernd</t>
  </si>
  <si>
    <t>Wolf, Martina</t>
  </si>
  <si>
    <t>Dayal, Beysa</t>
  </si>
  <si>
    <t>Jaensch, Sabine</t>
  </si>
  <si>
    <t>Stock, Rosi</t>
  </si>
  <si>
    <t>Preuß, Jutta</t>
  </si>
  <si>
    <t>Kautz, Edeltraud</t>
  </si>
  <si>
    <t>Kloos, Ursula</t>
  </si>
  <si>
    <t>Gördes, Torsten</t>
  </si>
  <si>
    <t>SV Hagen 94</t>
  </si>
  <si>
    <t>Hombeck, Sabine</t>
  </si>
  <si>
    <t>Bewersdorff, Walter</t>
  </si>
  <si>
    <t>Röhring, Dorothee</t>
  </si>
  <si>
    <t>Grutz, Jessica</t>
  </si>
  <si>
    <t xml:space="preserve">TV Orken e.V. </t>
  </si>
  <si>
    <t>Bastert, Brigitte</t>
  </si>
  <si>
    <t>Hiesel, Heike</t>
  </si>
  <si>
    <t>Utke, Sabine</t>
  </si>
  <si>
    <t>König, Karlheinz</t>
  </si>
  <si>
    <t>Efkes, Marie-Luise</t>
  </si>
  <si>
    <t>Haverkamp, Heinke</t>
  </si>
  <si>
    <t>Hundrieser, Heidi</t>
  </si>
  <si>
    <t>Kiepe, Rita</t>
  </si>
  <si>
    <t>Korn, Gisela</t>
  </si>
  <si>
    <t>Kühne, Sabine</t>
  </si>
  <si>
    <t>Marx-Henning, Marlies</t>
  </si>
  <si>
    <t>Moneck, Rudolf</t>
  </si>
  <si>
    <t>Reineke, Marie</t>
  </si>
  <si>
    <t>Schmidt, Evelyn</t>
  </si>
  <si>
    <t>Simmert, Katrin</t>
  </si>
  <si>
    <t>Demaj, Martina</t>
  </si>
  <si>
    <t>Gebhard, Elisabeth</t>
  </si>
  <si>
    <t>Häkes, Karin</t>
  </si>
  <si>
    <t>Peters, Manuela</t>
  </si>
  <si>
    <t>Schulten,Petra</t>
  </si>
  <si>
    <t>Bernd, Erika</t>
  </si>
  <si>
    <t>be2balance</t>
  </si>
  <si>
    <t>Fuchs, Karola</t>
  </si>
  <si>
    <t>Fuchs, Susanne</t>
  </si>
  <si>
    <t>Harbecke, Sandra</t>
  </si>
  <si>
    <t>Idel, Silke</t>
  </si>
  <si>
    <t>Kaatz, Heike</t>
  </si>
  <si>
    <t>Kemper, Ute</t>
  </si>
  <si>
    <t>Kohlstedde, Claudia</t>
  </si>
  <si>
    <t>Konstantarakis, Susanne</t>
  </si>
  <si>
    <t>Krüger, Bettina</t>
  </si>
  <si>
    <t>Michler, Heike</t>
  </si>
  <si>
    <t>Nesselberger, Petra</t>
  </si>
  <si>
    <t>Otto, Sabine</t>
  </si>
  <si>
    <t>Quittmann, Karin</t>
  </si>
  <si>
    <t>Richling, Helga</t>
  </si>
  <si>
    <t>Richter , Brigitte</t>
  </si>
  <si>
    <t>Rösler, Christa</t>
  </si>
  <si>
    <t>Spiegel, Christine</t>
  </si>
  <si>
    <t>Spratte, Sigrid</t>
  </si>
  <si>
    <t>Teervoren, Gisela</t>
  </si>
  <si>
    <t>Teuber, Ariane</t>
  </si>
  <si>
    <t>Wiese, Heike</t>
  </si>
  <si>
    <t>Wolf, Gudrun</t>
  </si>
  <si>
    <t>Wrase, Anke</t>
  </si>
  <si>
    <t>Schürmann, Volker</t>
  </si>
  <si>
    <t>Fernholz, Sieglinde</t>
  </si>
  <si>
    <t>Fernholz, Stefanie</t>
  </si>
  <si>
    <t>Bensik, Elke</t>
  </si>
  <si>
    <t>Dieckerhoff, Frank</t>
  </si>
  <si>
    <t>Exner, Angelika</t>
  </si>
  <si>
    <t>Griesbach , Martin</t>
  </si>
  <si>
    <t>Hecker, Martina</t>
  </si>
  <si>
    <t>Krüger, Martina</t>
  </si>
  <si>
    <t>Kubiak, Elke</t>
  </si>
  <si>
    <t>Rumberg, Hans-Georg</t>
  </si>
  <si>
    <t>Schneider, Katja</t>
  </si>
  <si>
    <t>Schneider, Rüdiger</t>
  </si>
  <si>
    <t>Schüren, Ulrike</t>
  </si>
  <si>
    <t>Breer, Detlev</t>
  </si>
  <si>
    <t>Stach, Erik</t>
  </si>
  <si>
    <t>Kleyer, Marie</t>
  </si>
  <si>
    <t>Duckert, Larissa Chantal</t>
  </si>
  <si>
    <t>Claaßen, Clara</t>
  </si>
  <si>
    <t>Schwerte</t>
  </si>
  <si>
    <t>Claaßen, Paul</t>
  </si>
  <si>
    <t>Grüny, Jaro</t>
  </si>
  <si>
    <t>Quick, Annika</t>
  </si>
  <si>
    <t>Bachorz, Erik</t>
  </si>
  <si>
    <t>Meyer-Haller, Robin</t>
  </si>
  <si>
    <t>Englich, Noah</t>
  </si>
  <si>
    <t>Schulte, Sarah Michelle</t>
  </si>
  <si>
    <t>DJK Eintracht Lüdenscheid</t>
  </si>
  <si>
    <t>Kaiser, Marit</t>
  </si>
  <si>
    <t>Miekley, Jan-Luca</t>
  </si>
  <si>
    <t>Merfeld, Mia</t>
  </si>
  <si>
    <t>Mandt, Ole</t>
  </si>
  <si>
    <t>Hentschel, Teresa</t>
  </si>
  <si>
    <t>de Graat, Alexander</t>
  </si>
  <si>
    <t>Röhring, Lena</t>
  </si>
  <si>
    <t>Teuber, Alissa</t>
  </si>
  <si>
    <t>Rose, Hanna</t>
  </si>
  <si>
    <t>Lein, Josephine Renee</t>
  </si>
  <si>
    <t>vom Bovert, Niklas</t>
  </si>
  <si>
    <t>SF Sölderholz</t>
  </si>
  <si>
    <t>Krahn, Antonia</t>
  </si>
  <si>
    <t>Böde, Amelie</t>
  </si>
  <si>
    <t>Porath, Finn</t>
  </si>
  <si>
    <t>Eckhardt, Johanna Katharina</t>
  </si>
  <si>
    <t>Gemmel, Jette</t>
  </si>
  <si>
    <t>Krüger, Johanna</t>
  </si>
  <si>
    <t>Verduin, Tom-Francis</t>
  </si>
  <si>
    <t>E I N L A U F L I S T E   2 K M  Schüler/-innen</t>
  </si>
  <si>
    <t>ReNoWin Datentechnik</t>
  </si>
  <si>
    <t>Czernik, Johann</t>
  </si>
  <si>
    <t>Kaufmann, Manuela</t>
  </si>
  <si>
    <t>Tiltmann, Marion</t>
  </si>
  <si>
    <t>Tiede, Rainer</t>
  </si>
  <si>
    <t>Disser, Thomas</t>
  </si>
  <si>
    <t>Mainhausen</t>
  </si>
  <si>
    <t>Maleschka, Jessica</t>
  </si>
  <si>
    <t>Heibing, Anne</t>
  </si>
  <si>
    <t>Leufen, Hermann</t>
  </si>
  <si>
    <t>Stracke, Jürgen</t>
  </si>
  <si>
    <t>Iserlohn</t>
  </si>
  <si>
    <t>Stracke, Ingrid</t>
  </si>
  <si>
    <t>+ 53 Mitarbeiter der Firma Dörken</t>
  </si>
  <si>
    <t>Hier werden jene großzügigen Menschen genannt, die nicht selbst mitlaufen,</t>
  </si>
  <si>
    <t>Nick, Juliana</t>
  </si>
  <si>
    <t>Niespor, Maximilian</t>
  </si>
  <si>
    <t>Dierkes, Bennet</t>
  </si>
  <si>
    <t>SV Blau Weiss Bochum</t>
  </si>
  <si>
    <t>LT Ende</t>
  </si>
  <si>
    <t>Belitz, Karin</t>
  </si>
  <si>
    <t>Simon,Tim</t>
  </si>
  <si>
    <t>Schnell, Can-Robert</t>
  </si>
  <si>
    <t>Simon, Monja</t>
  </si>
  <si>
    <t>Schmidt-Troschke, Benjamin</t>
  </si>
  <si>
    <t>Lazic, Gina</t>
  </si>
  <si>
    <t>Wilczek, Larissa</t>
  </si>
  <si>
    <t>Rohr, Uta</t>
  </si>
  <si>
    <t>DJK Blau-Weiss Annen</t>
  </si>
  <si>
    <t>Stanglow, Marianne</t>
  </si>
  <si>
    <t>Czuba, Norbert</t>
  </si>
  <si>
    <t>Dynamic Runners</t>
  </si>
  <si>
    <t>Wiets, Sarah</t>
  </si>
  <si>
    <t>Requardt, Alexander</t>
  </si>
  <si>
    <t>TUSEM Essen</t>
  </si>
  <si>
    <t>Paschke, Dennis</t>
  </si>
  <si>
    <t>Ruschenbeck, Constanze</t>
  </si>
  <si>
    <t>Düllmann, Ralf</t>
  </si>
  <si>
    <t>Basketball Böele-Kabel</t>
  </si>
  <si>
    <t>Storm, Sandra</t>
  </si>
  <si>
    <t>Bögel, Emilia</t>
  </si>
  <si>
    <t>Klein, Lisa-Maria</t>
  </si>
  <si>
    <t>Kupke Pineiro, Mel Tristan</t>
  </si>
  <si>
    <t>Kupke Pineiro, Emilio</t>
  </si>
  <si>
    <t>Storm, Julia</t>
  </si>
  <si>
    <t>vom Bovert, Jannis</t>
  </si>
  <si>
    <t>Schulte, Timo</t>
  </si>
  <si>
    <t>Sahler, Ella</t>
  </si>
  <si>
    <t>East Coburg Australien</t>
  </si>
  <si>
    <t>Nikolaus, Lennard</t>
  </si>
  <si>
    <t>TSV Herdecke, TSG Herdecke</t>
  </si>
  <si>
    <t>Requardt, Lili</t>
  </si>
  <si>
    <t>TSV Herdecke</t>
  </si>
  <si>
    <t>Harnisch, Leonard</t>
  </si>
  <si>
    <t>Kleine, Imke</t>
  </si>
  <si>
    <t>Lauftreff Stockum</t>
  </si>
  <si>
    <t>Witt, Simon</t>
  </si>
  <si>
    <t>Krüsmann, Lia</t>
  </si>
  <si>
    <t>Augustin, Fabienne</t>
  </si>
  <si>
    <t>Augustin, Linn</t>
  </si>
  <si>
    <t>Baltes, Gerrit</t>
  </si>
  <si>
    <t>Braml, Lea</t>
  </si>
  <si>
    <t>Dolata, Ronja</t>
  </si>
  <si>
    <t>Körner, Inga</t>
  </si>
  <si>
    <t>Moos, Elias</t>
  </si>
  <si>
    <t>Moos, Benjamin</t>
  </si>
  <si>
    <t>Pawliszak, Niclas</t>
  </si>
  <si>
    <t>FC Wetter</t>
  </si>
  <si>
    <t>Loska, Katharina</t>
  </si>
  <si>
    <t>Mainz, Robin</t>
  </si>
  <si>
    <t>ohne Verein</t>
  </si>
  <si>
    <t>Jeselinovic, Laurenz</t>
  </si>
  <si>
    <t>Köppen, Roy</t>
  </si>
  <si>
    <t>Brand, Core</t>
  </si>
  <si>
    <t>Wilming, Lisa</t>
  </si>
  <si>
    <t>Albrecht, Michael</t>
  </si>
  <si>
    <t>Grunewald, Pascal</t>
  </si>
  <si>
    <t>Kujaschewski, Marc</t>
  </si>
  <si>
    <t>Guttowsky, Phillip</t>
  </si>
  <si>
    <t>Fvest, Nehle</t>
  </si>
  <si>
    <t>Koerner, Lennart</t>
  </si>
  <si>
    <t>Anastasios, Rizos</t>
  </si>
  <si>
    <t>HSG Wetter/Grundschöttel</t>
  </si>
  <si>
    <t>Flamme, Hiltrud</t>
  </si>
  <si>
    <t>Oster, Winfried</t>
  </si>
  <si>
    <t>Kemper, Viktoria</t>
  </si>
  <si>
    <t>Körner, Kerstin</t>
  </si>
  <si>
    <t>Ahlenberg Ingenieure</t>
  </si>
  <si>
    <t>Bartsch, Gerald</t>
  </si>
  <si>
    <t>TV Hasperbach</t>
  </si>
  <si>
    <t>Penno-Andrae, Marianne</t>
  </si>
  <si>
    <t>Kurzhals, Jessica</t>
  </si>
  <si>
    <t>Kurzhals, Roswitha</t>
  </si>
  <si>
    <t>Heil, Oliver</t>
  </si>
  <si>
    <t>Kraftwerk Iserlohn</t>
  </si>
  <si>
    <t>Goepel, Joerg</t>
  </si>
  <si>
    <t>Schmidt, Kornelia</t>
  </si>
  <si>
    <t>Kohlstedde, Guido</t>
  </si>
  <si>
    <t>Paschke, Petra</t>
  </si>
  <si>
    <t>Maibaum, Renate</t>
  </si>
  <si>
    <t>Schenk, Gaby</t>
  </si>
  <si>
    <t>Schenk, Günter</t>
  </si>
  <si>
    <t>Langen, Andre</t>
  </si>
  <si>
    <t>Raue, Bettina</t>
  </si>
  <si>
    <t>Seifert, Claudia</t>
  </si>
  <si>
    <t>Rasende Hausfrau</t>
  </si>
  <si>
    <t>Düllmann, Birgit</t>
  </si>
  <si>
    <t>TUS Halden-Herbeck</t>
  </si>
  <si>
    <t>Baruth, Claudia</t>
  </si>
  <si>
    <t>Folie, Ursula</t>
  </si>
  <si>
    <t>Folie, Josef</t>
  </si>
  <si>
    <t>Dr Imle, Klaus</t>
  </si>
  <si>
    <t>TSV 1879 Hagen-Vorhalle</t>
  </si>
  <si>
    <t>Franz, Sabine</t>
  </si>
  <si>
    <t>LG Halver-Schalksmühle</t>
  </si>
  <si>
    <t>Kump, Reiner</t>
  </si>
  <si>
    <t>Bastert, Frank</t>
  </si>
  <si>
    <t>LSF-Unna-2000</t>
  </si>
  <si>
    <t>Schmidt, Susanne</t>
  </si>
  <si>
    <t>Triathlon Team Witten</t>
  </si>
  <si>
    <t>Billig, Gerhard</t>
  </si>
  <si>
    <t>Hunter, Angela</t>
  </si>
  <si>
    <t>Gemeinschaftskrankenhaus</t>
  </si>
  <si>
    <t>Lichte, Christiane</t>
  </si>
  <si>
    <t>Schmidt, Andreas</t>
  </si>
  <si>
    <t>Reiz, Siegfried</t>
  </si>
  <si>
    <t>Andrae, Lukas</t>
  </si>
  <si>
    <t>Meyer, Jessica</t>
  </si>
  <si>
    <t>TV Wattenscheid 01</t>
  </si>
  <si>
    <t>Loebert, Wolfgang</t>
  </si>
  <si>
    <t>TTW Witten</t>
  </si>
  <si>
    <t>Schefers, Dirk</t>
  </si>
  <si>
    <t>Bögel, Frank</t>
  </si>
  <si>
    <t>Miranda, Eduardo</t>
  </si>
  <si>
    <t>LT Stockum</t>
  </si>
  <si>
    <t>Schubert, Martin</t>
  </si>
  <si>
    <t>Wilke, Jochen</t>
  </si>
  <si>
    <t>Frädrich, Sabine</t>
  </si>
  <si>
    <t>Berg, Elke</t>
  </si>
  <si>
    <t>Schultheiss, Lennart</t>
  </si>
  <si>
    <t>TUS Ende</t>
  </si>
  <si>
    <t>Kyri, Ute</t>
  </si>
  <si>
    <t>LT Hagen Emst</t>
  </si>
  <si>
    <t>Ritz, Sabine</t>
  </si>
  <si>
    <t>Nürnberg, Eva</t>
  </si>
  <si>
    <t>Brunn, Yvonne</t>
  </si>
  <si>
    <t>Goebel, Lothar</t>
  </si>
  <si>
    <t>Goebel, Christa</t>
  </si>
  <si>
    <t>Laengler, Alfred</t>
  </si>
  <si>
    <t>Sloksnat, Kerstin</t>
  </si>
  <si>
    <t>Gowitzke, Baerbel</t>
  </si>
  <si>
    <t>The Dynamik Runners</t>
  </si>
  <si>
    <t>Gowitzke, Uwe</t>
  </si>
  <si>
    <t>Janasik, Tadeusz</t>
  </si>
  <si>
    <t>Kloth, Theo</t>
  </si>
  <si>
    <t>von Weber, Walter</t>
  </si>
  <si>
    <t>Viermärker Dortmund</t>
  </si>
  <si>
    <t>Küstermann, Sebastian</t>
  </si>
  <si>
    <t>Kleine, Stefan</t>
  </si>
  <si>
    <t>Petry, Anne-Marie</t>
  </si>
  <si>
    <t>Triathlon-Team-Witten</t>
  </si>
  <si>
    <t>Krümmel, Petra</t>
  </si>
  <si>
    <t>Boncuklu, Alpay</t>
  </si>
  <si>
    <t>Domnik, Dietmar</t>
  </si>
  <si>
    <t>Pastor, Till</t>
  </si>
  <si>
    <t>Wicker, Carolin</t>
  </si>
  <si>
    <t>Küper, Klaus</t>
  </si>
  <si>
    <t>Beuth, Uwe</t>
  </si>
  <si>
    <t>Foschepoth, Christian</t>
  </si>
  <si>
    <t>Schreiber, Gerhard</t>
  </si>
  <si>
    <t>Meier, Hiltrud</t>
  </si>
  <si>
    <t>Graf, Erwin</t>
  </si>
  <si>
    <t>Schneider, Tobias</t>
  </si>
  <si>
    <t>Piorunek, Oliver</t>
  </si>
  <si>
    <t>Thiem-Mueller, Gabriele</t>
  </si>
  <si>
    <t>Timmerman, Rene</t>
  </si>
  <si>
    <t>Brehm, Peter</t>
  </si>
  <si>
    <t>Lauftreff Wischlingen</t>
  </si>
  <si>
    <t>Hallwas, Rainer</t>
  </si>
  <si>
    <t>LG Witten Ost</t>
  </si>
  <si>
    <t>Brab, Ulrike</t>
  </si>
  <si>
    <t>Bergkemper, Oliver</t>
  </si>
  <si>
    <t>Endorphinjunkies Dortmund</t>
  </si>
  <si>
    <t>Kowalski, Steffi</t>
  </si>
  <si>
    <t>Zagler, Frank</t>
  </si>
  <si>
    <t>Schlieper, Achim</t>
  </si>
  <si>
    <t>Ullrich, Rüdiger</t>
  </si>
  <si>
    <t>Ullrich, Udo</t>
  </si>
  <si>
    <t>TC Royal Dortmund</t>
  </si>
  <si>
    <t>Hupas, Siegfried</t>
  </si>
  <si>
    <t>Behrens, Michael</t>
  </si>
  <si>
    <t>Poetter, Silke</t>
  </si>
  <si>
    <t>Petig, Anna Lena</t>
  </si>
  <si>
    <t>Grobe, Dieter</t>
  </si>
  <si>
    <t>Rohmann, Frank</t>
  </si>
  <si>
    <t>Kiehm, Matthias</t>
  </si>
  <si>
    <t>Jeschke, Simone</t>
  </si>
  <si>
    <t>Vach, Ilona</t>
  </si>
  <si>
    <t>Schollas, Mathias</t>
  </si>
  <si>
    <t>Stoltenberg, Andreas</t>
  </si>
  <si>
    <t>Möller, Mirko</t>
  </si>
  <si>
    <t>Brauckmann, Axel</t>
  </si>
  <si>
    <t>Ann, Ortwin</t>
  </si>
  <si>
    <t>Hildebrandt, Michael</t>
  </si>
  <si>
    <t>RSC Tretlager</t>
  </si>
  <si>
    <t>Augustin, Britta</t>
  </si>
  <si>
    <t>Jakob, Andrea</t>
  </si>
  <si>
    <t>Schulze, Elko</t>
  </si>
  <si>
    <t>Augustin, Klaus</t>
  </si>
  <si>
    <t>Danco, Michael</t>
  </si>
  <si>
    <t>Riegel, Andreas</t>
  </si>
  <si>
    <t>Beiten Burkhardt</t>
  </si>
  <si>
    <t>Walter, Simone</t>
  </si>
  <si>
    <t>Wäcter, Jörg</t>
  </si>
  <si>
    <t>Jeppel, Carsten</t>
  </si>
  <si>
    <t>Gehrmann, Uwe</t>
  </si>
  <si>
    <t>Schönherr, David</t>
  </si>
  <si>
    <t>Hoppe, Jutta</t>
  </si>
  <si>
    <t>Die Dueppies</t>
  </si>
  <si>
    <t>Novak, Marc</t>
  </si>
  <si>
    <t/>
  </si>
  <si>
    <t>MHK</t>
  </si>
  <si>
    <t>MJA</t>
  </si>
  <si>
    <t>M45</t>
  </si>
  <si>
    <t>M40</t>
  </si>
  <si>
    <t>M60</t>
  </si>
  <si>
    <t>M30</t>
  </si>
  <si>
    <t>M35</t>
  </si>
  <si>
    <t>WJA</t>
  </si>
  <si>
    <t>M50</t>
  </si>
  <si>
    <t>M55</t>
  </si>
  <si>
    <t>MSA</t>
  </si>
  <si>
    <t>MSC</t>
  </si>
  <si>
    <t>W45</t>
  </si>
  <si>
    <t>W35</t>
  </si>
  <si>
    <t>W55</t>
  </si>
  <si>
    <t>M65</t>
  </si>
  <si>
    <t>MSD</t>
  </si>
  <si>
    <t>WHK</t>
  </si>
  <si>
    <t>W40</t>
  </si>
  <si>
    <t>W30</t>
  </si>
  <si>
    <t>W50</t>
  </si>
  <si>
    <t>M75</t>
  </si>
  <si>
    <t>W60</t>
  </si>
  <si>
    <t>1999M</t>
  </si>
  <si>
    <t>2000M</t>
  </si>
  <si>
    <t>2001M</t>
  </si>
  <si>
    <t>1999W</t>
  </si>
  <si>
    <t>2000W</t>
  </si>
  <si>
    <t>2001W</t>
  </si>
  <si>
    <t>1.1999M</t>
  </si>
  <si>
    <t>2.1999M</t>
  </si>
  <si>
    <t>3.1999M</t>
  </si>
  <si>
    <t>4.1999M</t>
  </si>
  <si>
    <t>5.1999M</t>
  </si>
  <si>
    <t>6.1999M</t>
  </si>
  <si>
    <t>1.2001M</t>
  </si>
  <si>
    <t>1.2000M</t>
  </si>
  <si>
    <t>2.2000M</t>
  </si>
  <si>
    <t>7.1999M</t>
  </si>
  <si>
    <t>8.1999M</t>
  </si>
  <si>
    <t>9.1999M</t>
  </si>
  <si>
    <t>3.2000M</t>
  </si>
  <si>
    <t>1.2000W</t>
  </si>
  <si>
    <t>4.2000M</t>
  </si>
  <si>
    <t>1.1999W</t>
  </si>
  <si>
    <t>1.2001W</t>
  </si>
  <si>
    <t>2.2000W</t>
  </si>
  <si>
    <t>3.2000W</t>
  </si>
  <si>
    <t>5.2000M</t>
  </si>
  <si>
    <t>10.1999M</t>
  </si>
  <si>
    <t>4.2000W</t>
  </si>
  <si>
    <t>6.2000M</t>
  </si>
  <si>
    <t>11.1999M</t>
  </si>
  <si>
    <t>12.1999M</t>
  </si>
  <si>
    <t>2.2001M</t>
  </si>
  <si>
    <t>3.2001M</t>
  </si>
  <si>
    <t>2.1999W</t>
  </si>
  <si>
    <t>13.1999M</t>
  </si>
  <si>
    <t>7.2000M</t>
  </si>
  <si>
    <t>3.1999W</t>
  </si>
  <si>
    <t>5.2000W</t>
  </si>
  <si>
    <t>8.2000M</t>
  </si>
  <si>
    <t>4.1999W</t>
  </si>
  <si>
    <t>14.1999M</t>
  </si>
  <si>
    <t>4.2001M</t>
  </si>
  <si>
    <t>6.2000W</t>
  </si>
  <si>
    <t>5.2001M</t>
  </si>
  <si>
    <t>5.1999W</t>
  </si>
  <si>
    <t>2.2001W</t>
  </si>
  <si>
    <t>9.2000M</t>
  </si>
  <si>
    <t>7.2000W</t>
  </si>
  <si>
    <t>3.2001W</t>
  </si>
  <si>
    <t>8.2000W</t>
  </si>
  <si>
    <t>10.2000M</t>
  </si>
  <si>
    <t>0.1998M</t>
  </si>
  <si>
    <t>1998M</t>
  </si>
  <si>
    <t>6.2001M</t>
  </si>
  <si>
    <t>4.2001W</t>
  </si>
  <si>
    <t>0.00</t>
  </si>
  <si>
    <t>00</t>
  </si>
  <si>
    <t>6.1999W</t>
  </si>
  <si>
    <t>7.1999W</t>
  </si>
  <si>
    <t>5.2002W</t>
  </si>
  <si>
    <t>2002W</t>
  </si>
  <si>
    <t>9.2000W</t>
  </si>
  <si>
    <t>6.2001W</t>
  </si>
  <si>
    <t>8.1999W</t>
  </si>
  <si>
    <t>7.2001W</t>
  </si>
  <si>
    <t>8.2001W</t>
  </si>
  <si>
    <t>9.2001W</t>
  </si>
  <si>
    <t>10.2002W</t>
  </si>
  <si>
    <t>1993M</t>
  </si>
  <si>
    <t>1994M</t>
  </si>
  <si>
    <t>1995M</t>
  </si>
  <si>
    <t>1996M</t>
  </si>
  <si>
    <t>1997M</t>
  </si>
  <si>
    <t>1993W</t>
  </si>
  <si>
    <t>1994W</t>
  </si>
  <si>
    <t>1995W</t>
  </si>
  <si>
    <t>1996W</t>
  </si>
  <si>
    <t>1997W</t>
  </si>
  <si>
    <t>1998W</t>
  </si>
  <si>
    <t>1.1995W</t>
  </si>
  <si>
    <t>1.1997W</t>
  </si>
  <si>
    <t>2.1995W</t>
  </si>
  <si>
    <t>3.1995W</t>
  </si>
  <si>
    <t>1.1998W</t>
  </si>
  <si>
    <t>4.1995W</t>
  </si>
  <si>
    <t>2.1998W</t>
  </si>
  <si>
    <t>1.1996W</t>
  </si>
  <si>
    <t>3.1997W</t>
  </si>
  <si>
    <t>1.1994W</t>
  </si>
  <si>
    <t>3.1998W</t>
  </si>
  <si>
    <t>2.1994W</t>
  </si>
  <si>
    <t>4.1998W</t>
  </si>
  <si>
    <t>5.1998W</t>
  </si>
  <si>
    <t>6.1998W</t>
  </si>
  <si>
    <t>7.1998W</t>
  </si>
  <si>
    <t>4.1997W</t>
  </si>
  <si>
    <t>2.1996W</t>
  </si>
  <si>
    <t>1.1993W</t>
  </si>
  <si>
    <t>3.1996W</t>
  </si>
  <si>
    <t>5.1995W</t>
  </si>
  <si>
    <t>6.1995W</t>
  </si>
  <si>
    <t>8.1998W</t>
  </si>
  <si>
    <t>9.1998W</t>
  </si>
  <si>
    <t>10.1998W</t>
  </si>
  <si>
    <t>5.1997W</t>
  </si>
  <si>
    <t>11.1998W</t>
  </si>
  <si>
    <t>4.1996W</t>
  </si>
  <si>
    <t>5.1996W</t>
  </si>
  <si>
    <t>7.1995W</t>
  </si>
  <si>
    <t>6.1996W</t>
  </si>
  <si>
    <t>8.1995W</t>
  </si>
  <si>
    <t>9.1995W</t>
  </si>
  <si>
    <t>7.1996W</t>
  </si>
  <si>
    <t>6.1997W</t>
  </si>
  <si>
    <t>7.1997W</t>
  </si>
  <si>
    <t>8.1996W</t>
  </si>
  <si>
    <t>10.1995W</t>
  </si>
  <si>
    <t>12.1998W</t>
  </si>
  <si>
    <t>11.1995W</t>
  </si>
  <si>
    <t>8.1997W</t>
  </si>
  <si>
    <t>9.1997W</t>
  </si>
  <si>
    <t>10.1997W</t>
  </si>
  <si>
    <t>12.1995W</t>
  </si>
  <si>
    <t>13.1998W</t>
  </si>
  <si>
    <t>11.1997W</t>
  </si>
  <si>
    <t>14.1998W</t>
  </si>
  <si>
    <t>1.1993M</t>
  </si>
  <si>
    <t>1.MJB</t>
  </si>
  <si>
    <t>1.1997M</t>
  </si>
  <si>
    <t>2.MJB</t>
  </si>
  <si>
    <t>2.1993M</t>
  </si>
  <si>
    <t>2.1997M</t>
  </si>
  <si>
    <t>1.1994M</t>
  </si>
  <si>
    <t>1.1996M</t>
  </si>
  <si>
    <t>1.1998M</t>
  </si>
  <si>
    <t>1.1995M</t>
  </si>
  <si>
    <t>3.1997M</t>
  </si>
  <si>
    <t>4.1997M</t>
  </si>
  <si>
    <t>2.1998M</t>
  </si>
  <si>
    <t>2.1995M</t>
  </si>
  <si>
    <t>3.1998M</t>
  </si>
  <si>
    <t>4.1998M</t>
  </si>
  <si>
    <t>3.1995M</t>
  </si>
  <si>
    <t>2.1996M</t>
  </si>
  <si>
    <t>5.1997M</t>
  </si>
  <si>
    <t>5.1998M</t>
  </si>
  <si>
    <t>3.1996M</t>
  </si>
  <si>
    <t>4.1996M</t>
  </si>
  <si>
    <t>5.1996M</t>
  </si>
  <si>
    <t>6.1998M</t>
  </si>
  <si>
    <t>7.1998M</t>
  </si>
  <si>
    <t>4.1995M</t>
  </si>
  <si>
    <t>8.1998M</t>
  </si>
  <si>
    <t>9.1998M</t>
  </si>
  <si>
    <t>15.1998W</t>
  </si>
  <si>
    <t>10.1998M</t>
  </si>
  <si>
    <t>11.1998M</t>
  </si>
  <si>
    <t>6.1997M</t>
  </si>
  <si>
    <t>6.1996M</t>
  </si>
  <si>
    <t>7.1997M</t>
  </si>
  <si>
    <t>12.1998M</t>
  </si>
  <si>
    <t>7.1996M</t>
  </si>
  <si>
    <t>8.1996M</t>
  </si>
  <si>
    <t>8.1997M</t>
  </si>
  <si>
    <t>13.1998M</t>
  </si>
  <si>
    <t>5.1995M</t>
  </si>
  <si>
    <t>14.1998M</t>
  </si>
  <si>
    <t>15.1998M</t>
  </si>
  <si>
    <t>Caspari, Jenny</t>
  </si>
  <si>
    <t>Krabs, Rüdiger</t>
  </si>
  <si>
    <t>keine Daten</t>
  </si>
  <si>
    <t>E I N L A U F L I S T E  9 K 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</si>
</sst>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  <numFmt numFmtId="172" formatCode="0&quot;.  &quot;"/>
    <numFmt numFmtId="173" formatCode="0&quot;. &quot;"/>
    <numFmt numFmtId="174" formatCode="0&quot;. &quot;\ "/>
    <numFmt numFmtId="175" formatCode=";;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  <font>
      <b/>
      <sz val="8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left" indent="1"/>
    </xf>
    <xf numFmtId="165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9" fillId="0" borderId="0" xfId="18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169" fontId="3" fillId="0" borderId="0" xfId="0" applyNumberFormat="1" applyFont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 quotePrefix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73" fontId="3" fillId="0" borderId="0" xfId="0" applyNumberFormat="1" applyFont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NumberFormat="1" applyFont="1" applyFill="1" applyAlignment="1">
      <alignment/>
    </xf>
    <xf numFmtId="0" fontId="13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165" fontId="5" fillId="4" borderId="8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0" fontId="5" fillId="5" borderId="7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/>
    </xf>
    <xf numFmtId="0" fontId="3" fillId="5" borderId="7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3" fillId="0" borderId="3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6" borderId="5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right" vertical="top"/>
      <protection locked="0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142875</xdr:colOff>
      <xdr:row>19</xdr:row>
      <xdr:rowOff>0</xdr:rowOff>
    </xdr:from>
    <xdr:to>
      <xdr:col>34</xdr:col>
      <xdr:colOff>85725</xdr:colOff>
      <xdr:row>31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3430250" y="3505200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Nur in Spalte A Daten erfassen.
Es werden hier nur die Startnummern in der Reihenfolge des Zieleinlaufs eingegeben.
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61</xdr:col>
      <xdr:colOff>514350</xdr:colOff>
      <xdr:row>6</xdr:row>
      <xdr:rowOff>85725</xdr:rowOff>
    </xdr:from>
    <xdr:to>
      <xdr:col>64</xdr:col>
      <xdr:colOff>457200</xdr:colOff>
      <xdr:row>18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22075" y="1209675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Nur in Spalte A Daten erfassen.
Es werden hier nur die Startnummern in der Reihenfolge des Zieleinlaufs eingegeben.
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96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36" customWidth="1"/>
    <col min="2" max="2" width="7.7109375" style="2" customWidth="1"/>
    <col min="3" max="4" width="6.7109375" style="2" customWidth="1"/>
    <col min="5" max="6" width="5.851562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1875" style="2" bestFit="1" customWidth="1"/>
    <col min="11" max="16384" width="11.421875" style="2" customWidth="1"/>
  </cols>
  <sheetData>
    <row r="1" spans="1:7" ht="13.5">
      <c r="A1" s="24" t="s">
        <v>100</v>
      </c>
      <c r="G1" s="3"/>
    </row>
    <row r="2" spans="1:7" ht="13.5">
      <c r="A2" s="96"/>
      <c r="G2" s="3"/>
    </row>
    <row r="3" spans="1:10" ht="18" customHeight="1">
      <c r="A3" s="104" t="s">
        <v>1058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3" customFormat="1" ht="27">
      <c r="A4" s="105" t="s">
        <v>3</v>
      </c>
      <c r="B4" s="16" t="s">
        <v>11</v>
      </c>
      <c r="C4" s="16" t="s">
        <v>9</v>
      </c>
      <c r="D4" s="16" t="s">
        <v>10</v>
      </c>
      <c r="E4" s="16" t="s">
        <v>12</v>
      </c>
      <c r="F4" s="16" t="s">
        <v>13</v>
      </c>
      <c r="G4" s="14" t="s">
        <v>4</v>
      </c>
      <c r="H4" s="15" t="s">
        <v>1</v>
      </c>
      <c r="I4" s="15" t="s">
        <v>2</v>
      </c>
      <c r="J4" s="15" t="s">
        <v>14</v>
      </c>
    </row>
    <row r="5" spans="1:10" ht="13.5">
      <c r="A5" s="97">
        <v>100</v>
      </c>
      <c r="B5" s="28">
        <v>1</v>
      </c>
      <c r="C5" s="29">
        <v>1</v>
      </c>
      <c r="D5" s="29" t="s">
        <v>863</v>
      </c>
      <c r="E5" s="17">
        <v>1</v>
      </c>
      <c r="F5" s="17">
        <v>0</v>
      </c>
      <c r="G5" s="31" t="s">
        <v>5</v>
      </c>
      <c r="H5" s="6" t="s">
        <v>212</v>
      </c>
      <c r="I5" s="6" t="s">
        <v>213</v>
      </c>
      <c r="J5" s="7" t="s">
        <v>864</v>
      </c>
    </row>
    <row r="6" spans="1:10" ht="13.5">
      <c r="A6" s="98">
        <v>105</v>
      </c>
      <c r="B6" s="28">
        <v>2</v>
      </c>
      <c r="C6" s="29">
        <v>2</v>
      </c>
      <c r="D6" s="29" t="s">
        <v>863</v>
      </c>
      <c r="E6" s="17">
        <v>1</v>
      </c>
      <c r="F6" s="17">
        <v>0</v>
      </c>
      <c r="G6" s="11" t="s">
        <v>5</v>
      </c>
      <c r="H6" s="4" t="s">
        <v>218</v>
      </c>
      <c r="I6" s="4" t="s">
        <v>217</v>
      </c>
      <c r="J6" s="9" t="s">
        <v>865</v>
      </c>
    </row>
    <row r="7" spans="1:10" ht="13.5">
      <c r="A7" s="98">
        <v>850</v>
      </c>
      <c r="B7" s="30">
        <v>3</v>
      </c>
      <c r="C7" s="29">
        <v>3</v>
      </c>
      <c r="D7" s="29" t="s">
        <v>863</v>
      </c>
      <c r="E7" s="17">
        <v>1</v>
      </c>
      <c r="F7" s="17">
        <v>0</v>
      </c>
      <c r="G7" s="11" t="s">
        <v>5</v>
      </c>
      <c r="H7" s="4" t="s">
        <v>676</v>
      </c>
      <c r="I7" s="4" t="s">
        <v>677</v>
      </c>
      <c r="J7" s="9" t="s">
        <v>866</v>
      </c>
    </row>
    <row r="8" spans="1:10" ht="13.5">
      <c r="A8" s="98">
        <v>187</v>
      </c>
      <c r="B8" s="30">
        <v>4</v>
      </c>
      <c r="C8" s="29">
        <v>4</v>
      </c>
      <c r="D8" s="29" t="s">
        <v>863</v>
      </c>
      <c r="E8" s="17">
        <v>1</v>
      </c>
      <c r="F8" s="17">
        <v>0</v>
      </c>
      <c r="G8" s="11" t="s">
        <v>5</v>
      </c>
      <c r="H8" s="4" t="s">
        <v>299</v>
      </c>
      <c r="I8" s="4" t="s">
        <v>300</v>
      </c>
      <c r="J8" s="9" t="s">
        <v>867</v>
      </c>
    </row>
    <row r="9" spans="1:10" ht="13.5">
      <c r="A9" s="98">
        <v>921</v>
      </c>
      <c r="B9" s="30">
        <v>5</v>
      </c>
      <c r="C9" s="29">
        <v>5</v>
      </c>
      <c r="D9" s="29" t="s">
        <v>863</v>
      </c>
      <c r="E9" s="17">
        <v>1</v>
      </c>
      <c r="F9" s="17">
        <v>0</v>
      </c>
      <c r="G9" s="11" t="s">
        <v>5</v>
      </c>
      <c r="H9" s="4" t="s">
        <v>851</v>
      </c>
      <c r="I9" s="4" t="s">
        <v>803</v>
      </c>
      <c r="J9" s="9" t="s">
        <v>868</v>
      </c>
    </row>
    <row r="10" spans="1:10" ht="13.5">
      <c r="A10" s="98">
        <v>122</v>
      </c>
      <c r="B10" s="30">
        <v>6</v>
      </c>
      <c r="C10" s="29">
        <v>6</v>
      </c>
      <c r="D10" s="29" t="s">
        <v>863</v>
      </c>
      <c r="E10" s="17">
        <v>1</v>
      </c>
      <c r="F10" s="17">
        <v>0</v>
      </c>
      <c r="G10" s="11" t="s">
        <v>5</v>
      </c>
      <c r="H10" s="4" t="s">
        <v>230</v>
      </c>
      <c r="I10" s="4" t="s">
        <v>229</v>
      </c>
      <c r="J10" s="9" t="s">
        <v>867</v>
      </c>
    </row>
    <row r="11" spans="1:10" ht="13.5">
      <c r="A11" s="98">
        <v>932</v>
      </c>
      <c r="B11" s="30">
        <v>7</v>
      </c>
      <c r="C11" s="29">
        <v>7</v>
      </c>
      <c r="D11" s="29" t="s">
        <v>863</v>
      </c>
      <c r="E11" s="17">
        <v>1</v>
      </c>
      <c r="F11" s="17">
        <v>0</v>
      </c>
      <c r="G11" s="11" t="s">
        <v>5</v>
      </c>
      <c r="H11" s="4" t="s">
        <v>859</v>
      </c>
      <c r="I11" s="4" t="s">
        <v>803</v>
      </c>
      <c r="J11" s="9" t="s">
        <v>865</v>
      </c>
    </row>
    <row r="12" spans="1:10" ht="13.5">
      <c r="A12" s="98">
        <v>211</v>
      </c>
      <c r="B12" s="30">
        <v>8</v>
      </c>
      <c r="C12" s="29">
        <v>8</v>
      </c>
      <c r="D12" s="29" t="s">
        <v>863</v>
      </c>
      <c r="E12" s="17">
        <v>1</v>
      </c>
      <c r="F12" s="17">
        <v>0</v>
      </c>
      <c r="G12" s="11" t="s">
        <v>5</v>
      </c>
      <c r="H12" s="4" t="s">
        <v>324</v>
      </c>
      <c r="I12" s="4" t="s">
        <v>217</v>
      </c>
      <c r="J12" s="9" t="s">
        <v>867</v>
      </c>
    </row>
    <row r="13" spans="1:10" ht="13.5">
      <c r="A13" s="98">
        <v>103</v>
      </c>
      <c r="B13" s="30">
        <v>9</v>
      </c>
      <c r="C13" s="29">
        <v>9</v>
      </c>
      <c r="D13" s="29" t="s">
        <v>863</v>
      </c>
      <c r="E13" s="17">
        <v>1</v>
      </c>
      <c r="F13" s="17">
        <v>0</v>
      </c>
      <c r="G13" s="11" t="s">
        <v>5</v>
      </c>
      <c r="H13" s="4" t="s">
        <v>215</v>
      </c>
      <c r="I13" s="4" t="s">
        <v>213</v>
      </c>
      <c r="J13" s="9" t="s">
        <v>869</v>
      </c>
    </row>
    <row r="14" spans="1:10" ht="13.5">
      <c r="A14" s="98">
        <v>102</v>
      </c>
      <c r="B14" s="30">
        <v>10</v>
      </c>
      <c r="C14" s="29">
        <v>10</v>
      </c>
      <c r="D14" s="29" t="s">
        <v>863</v>
      </c>
      <c r="E14" s="17">
        <v>1</v>
      </c>
      <c r="F14" s="17">
        <v>0</v>
      </c>
      <c r="G14" s="11" t="s">
        <v>5</v>
      </c>
      <c r="H14" s="4" t="s">
        <v>214</v>
      </c>
      <c r="I14" s="4" t="s">
        <v>213</v>
      </c>
      <c r="J14" s="9" t="s">
        <v>870</v>
      </c>
    </row>
    <row r="15" spans="1:10" ht="13.5">
      <c r="A15" s="98">
        <v>67</v>
      </c>
      <c r="B15" s="30">
        <v>11</v>
      </c>
      <c r="C15" s="29">
        <v>11</v>
      </c>
      <c r="D15" s="29" t="s">
        <v>863</v>
      </c>
      <c r="E15" s="17">
        <v>1</v>
      </c>
      <c r="F15" s="17">
        <v>0</v>
      </c>
      <c r="G15" s="11" t="s">
        <v>5</v>
      </c>
      <c r="H15" s="4" t="s">
        <v>71</v>
      </c>
      <c r="I15" s="4" t="s">
        <v>153</v>
      </c>
      <c r="J15" s="9" t="s">
        <v>867</v>
      </c>
    </row>
    <row r="16" spans="1:10" ht="13.5">
      <c r="A16" s="98">
        <v>131</v>
      </c>
      <c r="B16" s="30">
        <v>12</v>
      </c>
      <c r="C16" s="29">
        <v>12</v>
      </c>
      <c r="D16" s="29" t="s">
        <v>863</v>
      </c>
      <c r="E16" s="17">
        <v>1</v>
      </c>
      <c r="F16" s="17">
        <v>0</v>
      </c>
      <c r="G16" s="11" t="s">
        <v>5</v>
      </c>
      <c r="H16" s="4" t="s">
        <v>235</v>
      </c>
      <c r="I16" s="4" t="s">
        <v>236</v>
      </c>
      <c r="J16" s="9" t="s">
        <v>867</v>
      </c>
    </row>
    <row r="17" spans="1:10" ht="13.5">
      <c r="A17" s="98">
        <v>861</v>
      </c>
      <c r="B17" s="30">
        <v>13</v>
      </c>
      <c r="C17" s="29">
        <v>13</v>
      </c>
      <c r="D17" s="29" t="s">
        <v>863</v>
      </c>
      <c r="E17" s="17">
        <v>1</v>
      </c>
      <c r="F17" s="17">
        <v>0</v>
      </c>
      <c r="G17" s="11" t="s">
        <v>5</v>
      </c>
      <c r="H17" s="4" t="s">
        <v>774</v>
      </c>
      <c r="I17" s="4" t="s">
        <v>7</v>
      </c>
      <c r="J17" s="9" t="s">
        <v>867</v>
      </c>
    </row>
    <row r="18" spans="1:10" ht="13.5">
      <c r="A18" s="98">
        <v>104</v>
      </c>
      <c r="B18" s="30">
        <v>14</v>
      </c>
      <c r="C18" s="29">
        <v>14</v>
      </c>
      <c r="D18" s="29" t="s">
        <v>863</v>
      </c>
      <c r="E18" s="17">
        <v>1</v>
      </c>
      <c r="F18" s="17">
        <v>0</v>
      </c>
      <c r="G18" s="11" t="s">
        <v>5</v>
      </c>
      <c r="H18" s="4" t="s">
        <v>216</v>
      </c>
      <c r="I18" s="4" t="s">
        <v>217</v>
      </c>
      <c r="J18" s="9" t="s">
        <v>865</v>
      </c>
    </row>
    <row r="19" spans="1:10" ht="13.5">
      <c r="A19" s="98">
        <v>73</v>
      </c>
      <c r="B19" s="30">
        <v>15</v>
      </c>
      <c r="C19" s="29">
        <v>15</v>
      </c>
      <c r="D19" s="29" t="s">
        <v>863</v>
      </c>
      <c r="E19" s="17">
        <v>1</v>
      </c>
      <c r="F19" s="17">
        <v>0</v>
      </c>
      <c r="G19" s="11" t="s">
        <v>5</v>
      </c>
      <c r="H19" s="4" t="s">
        <v>72</v>
      </c>
      <c r="I19" s="4" t="s">
        <v>24</v>
      </c>
      <c r="J19" s="9" t="s">
        <v>867</v>
      </c>
    </row>
    <row r="20" spans="1:10" ht="13.5">
      <c r="A20" s="98">
        <v>56</v>
      </c>
      <c r="B20" s="30">
        <v>16</v>
      </c>
      <c r="C20" s="29">
        <v>16</v>
      </c>
      <c r="D20" s="29" t="s">
        <v>863</v>
      </c>
      <c r="E20" s="17">
        <v>1</v>
      </c>
      <c r="F20" s="17">
        <v>0</v>
      </c>
      <c r="G20" s="11" t="s">
        <v>5</v>
      </c>
      <c r="H20" s="4" t="s">
        <v>144</v>
      </c>
      <c r="I20" s="4" t="s">
        <v>25</v>
      </c>
      <c r="J20" s="9" t="s">
        <v>867</v>
      </c>
    </row>
    <row r="21" spans="1:10" ht="13.5">
      <c r="A21" s="98">
        <v>166</v>
      </c>
      <c r="B21" s="30">
        <v>17</v>
      </c>
      <c r="C21" s="29">
        <v>17</v>
      </c>
      <c r="D21" s="29" t="s">
        <v>863</v>
      </c>
      <c r="E21" s="17">
        <v>1</v>
      </c>
      <c r="F21" s="17">
        <v>0</v>
      </c>
      <c r="G21" s="11" t="s">
        <v>5</v>
      </c>
      <c r="H21" s="4" t="s">
        <v>274</v>
      </c>
      <c r="I21" s="4" t="s">
        <v>20</v>
      </c>
      <c r="J21" s="9" t="s">
        <v>870</v>
      </c>
    </row>
    <row r="22" spans="1:10" ht="13.5">
      <c r="A22" s="98">
        <v>109</v>
      </c>
      <c r="B22" s="30">
        <v>18</v>
      </c>
      <c r="C22" s="29" t="s">
        <v>863</v>
      </c>
      <c r="D22" s="29">
        <v>1</v>
      </c>
      <c r="E22" s="17">
        <v>0</v>
      </c>
      <c r="F22" s="17">
        <v>1</v>
      </c>
      <c r="G22" s="11" t="s">
        <v>6</v>
      </c>
      <c r="H22" s="4" t="s">
        <v>770</v>
      </c>
      <c r="I22" s="4" t="s">
        <v>771</v>
      </c>
      <c r="J22" s="9" t="s">
        <v>871</v>
      </c>
    </row>
    <row r="23" spans="1:10" ht="13.5">
      <c r="A23" s="98">
        <v>197</v>
      </c>
      <c r="B23" s="30">
        <v>19</v>
      </c>
      <c r="C23" s="29">
        <v>18</v>
      </c>
      <c r="D23" s="29" t="s">
        <v>863</v>
      </c>
      <c r="E23" s="17">
        <v>1</v>
      </c>
      <c r="F23" s="17">
        <v>0</v>
      </c>
      <c r="G23" s="11" t="s">
        <v>5</v>
      </c>
      <c r="H23" s="4" t="s">
        <v>313</v>
      </c>
      <c r="I23" s="4" t="s">
        <v>217</v>
      </c>
      <c r="J23" s="9" t="s">
        <v>867</v>
      </c>
    </row>
    <row r="24" spans="1:10" ht="13.5">
      <c r="A24" s="98">
        <v>153</v>
      </c>
      <c r="B24" s="30">
        <v>20</v>
      </c>
      <c r="C24" s="29">
        <v>19</v>
      </c>
      <c r="D24" s="29" t="s">
        <v>863</v>
      </c>
      <c r="E24" s="17">
        <v>1</v>
      </c>
      <c r="F24" s="17">
        <v>0</v>
      </c>
      <c r="G24" s="11" t="s">
        <v>5</v>
      </c>
      <c r="H24" s="4" t="s">
        <v>260</v>
      </c>
      <c r="I24" s="4" t="s">
        <v>43</v>
      </c>
      <c r="J24" s="9" t="s">
        <v>866</v>
      </c>
    </row>
    <row r="25" spans="1:10" ht="13.5">
      <c r="A25" s="98">
        <v>193</v>
      </c>
      <c r="B25" s="30">
        <v>21</v>
      </c>
      <c r="C25" s="29">
        <v>20</v>
      </c>
      <c r="D25" s="29" t="s">
        <v>863</v>
      </c>
      <c r="E25" s="17">
        <v>1</v>
      </c>
      <c r="F25" s="17">
        <v>0</v>
      </c>
      <c r="G25" s="11" t="s">
        <v>5</v>
      </c>
      <c r="H25" s="4" t="s">
        <v>308</v>
      </c>
      <c r="I25" s="4" t="s">
        <v>306</v>
      </c>
      <c r="J25" s="9" t="s">
        <v>870</v>
      </c>
    </row>
    <row r="26" spans="1:10" ht="13.5">
      <c r="A26" s="98">
        <v>96</v>
      </c>
      <c r="B26" s="30">
        <v>22</v>
      </c>
      <c r="C26" s="29">
        <v>21</v>
      </c>
      <c r="D26" s="29" t="s">
        <v>863</v>
      </c>
      <c r="E26" s="17">
        <v>1</v>
      </c>
      <c r="F26" s="17">
        <v>0</v>
      </c>
      <c r="G26" s="11" t="s">
        <v>5</v>
      </c>
      <c r="H26" s="4" t="s">
        <v>206</v>
      </c>
      <c r="I26" s="4" t="s">
        <v>207</v>
      </c>
      <c r="J26" s="9" t="s">
        <v>867</v>
      </c>
    </row>
    <row r="27" spans="1:10" ht="13.5">
      <c r="A27" s="98">
        <v>114</v>
      </c>
      <c r="B27" s="30">
        <v>23</v>
      </c>
      <c r="C27" s="29">
        <v>22</v>
      </c>
      <c r="D27" s="29" t="s">
        <v>863</v>
      </c>
      <c r="E27" s="17">
        <v>1</v>
      </c>
      <c r="F27" s="17">
        <v>0</v>
      </c>
      <c r="G27" s="11" t="s">
        <v>5</v>
      </c>
      <c r="H27" s="4" t="s">
        <v>223</v>
      </c>
      <c r="I27" s="4" t="s">
        <v>43</v>
      </c>
      <c r="J27" s="9" t="s">
        <v>872</v>
      </c>
    </row>
    <row r="28" spans="1:10" ht="13.5">
      <c r="A28" s="98">
        <v>870</v>
      </c>
      <c r="B28" s="30">
        <v>24</v>
      </c>
      <c r="C28" s="29">
        <v>23</v>
      </c>
      <c r="D28" s="29" t="s">
        <v>863</v>
      </c>
      <c r="E28" s="17">
        <v>1</v>
      </c>
      <c r="F28" s="17">
        <v>0</v>
      </c>
      <c r="G28" s="11" t="s">
        <v>5</v>
      </c>
      <c r="H28" s="4" t="s">
        <v>796</v>
      </c>
      <c r="I28" s="4" t="s">
        <v>7</v>
      </c>
      <c r="J28" s="9" t="s">
        <v>866</v>
      </c>
    </row>
    <row r="29" spans="1:10" ht="13.5">
      <c r="A29" s="98">
        <v>18</v>
      </c>
      <c r="B29" s="30">
        <v>25</v>
      </c>
      <c r="C29" s="29">
        <v>24</v>
      </c>
      <c r="D29" s="29" t="s">
        <v>863</v>
      </c>
      <c r="E29" s="17">
        <v>1</v>
      </c>
      <c r="F29" s="17">
        <v>0</v>
      </c>
      <c r="G29" s="11" t="s">
        <v>5</v>
      </c>
      <c r="H29" s="4" t="s">
        <v>22</v>
      </c>
      <c r="I29" s="4" t="s">
        <v>32</v>
      </c>
      <c r="J29" s="9" t="s">
        <v>872</v>
      </c>
    </row>
    <row r="30" spans="1:10" ht="13.5">
      <c r="A30" s="98">
        <v>82</v>
      </c>
      <c r="B30" s="30">
        <v>26</v>
      </c>
      <c r="C30" s="29">
        <v>25</v>
      </c>
      <c r="D30" s="29" t="s">
        <v>863</v>
      </c>
      <c r="E30" s="17">
        <v>1</v>
      </c>
      <c r="F30" s="17">
        <v>0</v>
      </c>
      <c r="G30" s="11" t="s">
        <v>5</v>
      </c>
      <c r="H30" s="4" t="s">
        <v>62</v>
      </c>
      <c r="I30" s="4" t="s">
        <v>63</v>
      </c>
      <c r="J30" s="9" t="s">
        <v>864</v>
      </c>
    </row>
    <row r="31" spans="1:10" ht="13.5">
      <c r="A31" s="98">
        <v>87</v>
      </c>
      <c r="B31" s="30">
        <v>27</v>
      </c>
      <c r="C31" s="29">
        <v>26</v>
      </c>
      <c r="D31" s="29" t="s">
        <v>863</v>
      </c>
      <c r="E31" s="17">
        <v>1</v>
      </c>
      <c r="F31" s="17">
        <v>0</v>
      </c>
      <c r="G31" s="11" t="s">
        <v>5</v>
      </c>
      <c r="H31" s="4" t="s">
        <v>196</v>
      </c>
      <c r="I31" s="4" t="s">
        <v>197</v>
      </c>
      <c r="J31" s="9" t="s">
        <v>869</v>
      </c>
    </row>
    <row r="32" spans="1:10" ht="13.5">
      <c r="A32" s="98">
        <v>47</v>
      </c>
      <c r="B32" s="30">
        <v>28</v>
      </c>
      <c r="C32" s="29">
        <v>27</v>
      </c>
      <c r="D32" s="29" t="s">
        <v>863</v>
      </c>
      <c r="E32" s="17">
        <v>1</v>
      </c>
      <c r="F32" s="17">
        <v>0</v>
      </c>
      <c r="G32" s="11" t="s">
        <v>5</v>
      </c>
      <c r="H32" s="4" t="s">
        <v>57</v>
      </c>
      <c r="I32" s="4" t="s">
        <v>58</v>
      </c>
      <c r="J32" s="9" t="s">
        <v>873</v>
      </c>
    </row>
    <row r="33" spans="1:10" ht="13.5">
      <c r="A33" s="98">
        <v>121</v>
      </c>
      <c r="B33" s="30">
        <v>29</v>
      </c>
      <c r="C33" s="29">
        <v>28</v>
      </c>
      <c r="D33" s="29" t="s">
        <v>863</v>
      </c>
      <c r="E33" s="17">
        <v>1</v>
      </c>
      <c r="F33" s="17">
        <v>0</v>
      </c>
      <c r="G33" s="11" t="s">
        <v>5</v>
      </c>
      <c r="H33" s="4" t="s">
        <v>228</v>
      </c>
      <c r="I33" s="4" t="s">
        <v>229</v>
      </c>
      <c r="J33" s="9" t="s">
        <v>867</v>
      </c>
    </row>
    <row r="34" spans="1:10" ht="13.5">
      <c r="A34" s="98">
        <v>176</v>
      </c>
      <c r="B34" s="30">
        <v>30</v>
      </c>
      <c r="C34" s="29">
        <v>29</v>
      </c>
      <c r="D34" s="29" t="s">
        <v>863</v>
      </c>
      <c r="E34" s="17">
        <v>1</v>
      </c>
      <c r="F34" s="17">
        <v>0</v>
      </c>
      <c r="G34" s="11" t="s">
        <v>5</v>
      </c>
      <c r="H34" s="4" t="s">
        <v>286</v>
      </c>
      <c r="I34" s="4" t="s">
        <v>287</v>
      </c>
      <c r="J34" s="9" t="s">
        <v>864</v>
      </c>
    </row>
    <row r="35" spans="1:10" ht="13.5">
      <c r="A35" s="98">
        <v>97</v>
      </c>
      <c r="B35" s="30">
        <v>31</v>
      </c>
      <c r="C35" s="29">
        <v>30</v>
      </c>
      <c r="D35" s="29" t="s">
        <v>863</v>
      </c>
      <c r="E35" s="17">
        <v>1</v>
      </c>
      <c r="F35" s="17">
        <v>0</v>
      </c>
      <c r="G35" s="11" t="s">
        <v>5</v>
      </c>
      <c r="H35" s="4" t="s">
        <v>208</v>
      </c>
      <c r="I35" s="4" t="s">
        <v>209</v>
      </c>
      <c r="J35" s="9" t="s">
        <v>866</v>
      </c>
    </row>
    <row r="36" spans="1:10" ht="13.5">
      <c r="A36" s="98">
        <v>923</v>
      </c>
      <c r="B36" s="30">
        <v>32</v>
      </c>
      <c r="C36" s="29">
        <v>31</v>
      </c>
      <c r="D36" s="29" t="s">
        <v>863</v>
      </c>
      <c r="E36" s="17">
        <v>1</v>
      </c>
      <c r="F36" s="17">
        <v>0</v>
      </c>
      <c r="G36" s="11" t="s">
        <v>5</v>
      </c>
      <c r="H36" s="4" t="s">
        <v>850</v>
      </c>
      <c r="I36" s="4" t="s">
        <v>18</v>
      </c>
      <c r="J36" s="9" t="s">
        <v>870</v>
      </c>
    </row>
    <row r="37" spans="1:10" ht="13.5">
      <c r="A37" s="98">
        <v>194</v>
      </c>
      <c r="B37" s="30">
        <v>33</v>
      </c>
      <c r="C37" s="29">
        <v>32</v>
      </c>
      <c r="D37" s="29" t="s">
        <v>863</v>
      </c>
      <c r="E37" s="17">
        <v>1</v>
      </c>
      <c r="F37" s="17">
        <v>0</v>
      </c>
      <c r="G37" s="11" t="s">
        <v>5</v>
      </c>
      <c r="H37" s="4" t="s">
        <v>309</v>
      </c>
      <c r="I37" s="4" t="s">
        <v>310</v>
      </c>
      <c r="J37" s="9" t="s">
        <v>866</v>
      </c>
    </row>
    <row r="38" spans="1:10" ht="13.5">
      <c r="A38" s="98">
        <v>85</v>
      </c>
      <c r="B38" s="30">
        <v>34</v>
      </c>
      <c r="C38" s="29">
        <v>33</v>
      </c>
      <c r="D38" s="29" t="s">
        <v>863</v>
      </c>
      <c r="E38" s="17">
        <v>1</v>
      </c>
      <c r="F38" s="17">
        <v>0</v>
      </c>
      <c r="G38" s="11" t="s">
        <v>5</v>
      </c>
      <c r="H38" s="4" t="s">
        <v>195</v>
      </c>
      <c r="I38" s="4" t="s">
        <v>56</v>
      </c>
      <c r="J38" s="9" t="s">
        <v>866</v>
      </c>
    </row>
    <row r="39" spans="1:10" ht="13.5">
      <c r="A39" s="98">
        <v>910</v>
      </c>
      <c r="B39" s="30">
        <v>35</v>
      </c>
      <c r="C39" s="29">
        <v>34</v>
      </c>
      <c r="D39" s="29" t="s">
        <v>863</v>
      </c>
      <c r="E39" s="17">
        <v>1</v>
      </c>
      <c r="F39" s="17">
        <v>0</v>
      </c>
      <c r="G39" s="11" t="s">
        <v>5</v>
      </c>
      <c r="H39" s="4" t="s">
        <v>842</v>
      </c>
      <c r="I39" s="4" t="s">
        <v>20</v>
      </c>
      <c r="J39" s="9" t="s">
        <v>869</v>
      </c>
    </row>
    <row r="40" spans="1:10" ht="13.5">
      <c r="A40" s="98">
        <v>200</v>
      </c>
      <c r="B40" s="30">
        <v>36</v>
      </c>
      <c r="C40" s="29">
        <v>35</v>
      </c>
      <c r="D40" s="29" t="s">
        <v>863</v>
      </c>
      <c r="E40" s="17">
        <v>1</v>
      </c>
      <c r="F40" s="17">
        <v>0</v>
      </c>
      <c r="G40" s="11" t="s">
        <v>5</v>
      </c>
      <c r="H40" s="4" t="s">
        <v>316</v>
      </c>
      <c r="I40" s="4" t="s">
        <v>217</v>
      </c>
      <c r="J40" s="9" t="s">
        <v>866</v>
      </c>
    </row>
    <row r="41" spans="1:10" ht="13.5">
      <c r="A41" s="98">
        <v>30</v>
      </c>
      <c r="B41" s="30">
        <v>37</v>
      </c>
      <c r="C41" s="29">
        <v>36</v>
      </c>
      <c r="D41" s="29" t="s">
        <v>863</v>
      </c>
      <c r="E41" s="17">
        <v>1</v>
      </c>
      <c r="F41" s="17">
        <v>0</v>
      </c>
      <c r="G41" s="11" t="s">
        <v>5</v>
      </c>
      <c r="H41" s="4" t="s">
        <v>95</v>
      </c>
      <c r="I41" s="4" t="s">
        <v>131</v>
      </c>
      <c r="J41" s="9" t="s">
        <v>867</v>
      </c>
    </row>
    <row r="42" spans="1:10" ht="13.5">
      <c r="A42" s="98">
        <v>72</v>
      </c>
      <c r="B42" s="30">
        <v>38</v>
      </c>
      <c r="C42" s="29">
        <v>37</v>
      </c>
      <c r="D42" s="29" t="s">
        <v>863</v>
      </c>
      <c r="E42" s="17">
        <v>1</v>
      </c>
      <c r="F42" s="17">
        <v>0</v>
      </c>
      <c r="G42" s="11" t="s">
        <v>5</v>
      </c>
      <c r="H42" s="4" t="s">
        <v>157</v>
      </c>
      <c r="I42" s="4" t="s">
        <v>63</v>
      </c>
      <c r="J42" s="9" t="s">
        <v>864</v>
      </c>
    </row>
    <row r="43" spans="1:10" ht="13.5">
      <c r="A43" s="98">
        <v>919</v>
      </c>
      <c r="B43" s="30">
        <v>39</v>
      </c>
      <c r="C43" s="29">
        <v>38</v>
      </c>
      <c r="D43" s="29" t="s">
        <v>863</v>
      </c>
      <c r="E43" s="17">
        <v>1</v>
      </c>
      <c r="F43" s="17">
        <v>0</v>
      </c>
      <c r="G43" s="11" t="s">
        <v>5</v>
      </c>
      <c r="H43" s="4" t="s">
        <v>833</v>
      </c>
      <c r="I43" s="4" t="s">
        <v>765</v>
      </c>
      <c r="J43" s="9" t="s">
        <v>867</v>
      </c>
    </row>
    <row r="44" spans="1:10" ht="13.5">
      <c r="A44" s="98">
        <v>860</v>
      </c>
      <c r="B44" s="30">
        <v>40</v>
      </c>
      <c r="C44" s="29">
        <v>39</v>
      </c>
      <c r="D44" s="29" t="s">
        <v>863</v>
      </c>
      <c r="E44" s="17">
        <v>1</v>
      </c>
      <c r="F44" s="17">
        <v>0</v>
      </c>
      <c r="G44" s="11" t="s">
        <v>5</v>
      </c>
      <c r="H44" s="4" t="s">
        <v>775</v>
      </c>
      <c r="I44" s="4" t="s">
        <v>39</v>
      </c>
      <c r="J44" s="9" t="s">
        <v>870</v>
      </c>
    </row>
    <row r="45" spans="1:10" ht="13.5">
      <c r="A45" s="98">
        <v>141</v>
      </c>
      <c r="B45" s="30">
        <v>41</v>
      </c>
      <c r="C45" s="29">
        <v>40</v>
      </c>
      <c r="D45" s="29" t="s">
        <v>863</v>
      </c>
      <c r="E45" s="17">
        <v>1</v>
      </c>
      <c r="F45" s="17">
        <v>0</v>
      </c>
      <c r="G45" s="11" t="s">
        <v>5</v>
      </c>
      <c r="H45" s="4" t="s">
        <v>247</v>
      </c>
      <c r="I45" s="4" t="s">
        <v>56</v>
      </c>
      <c r="J45" s="9" t="s">
        <v>864</v>
      </c>
    </row>
    <row r="46" spans="1:10" ht="13.5">
      <c r="A46" s="98">
        <v>70</v>
      </c>
      <c r="B46" s="30">
        <v>42</v>
      </c>
      <c r="C46" s="29">
        <v>41</v>
      </c>
      <c r="D46" s="29" t="s">
        <v>863</v>
      </c>
      <c r="E46" s="17">
        <v>1</v>
      </c>
      <c r="F46" s="17">
        <v>0</v>
      </c>
      <c r="G46" s="11" t="s">
        <v>5</v>
      </c>
      <c r="H46" s="4" t="s">
        <v>156</v>
      </c>
      <c r="I46" s="4" t="s">
        <v>92</v>
      </c>
      <c r="J46" s="9" t="s">
        <v>866</v>
      </c>
    </row>
    <row r="47" spans="1:10" ht="13.5">
      <c r="A47" s="98">
        <v>191</v>
      </c>
      <c r="B47" s="30">
        <v>43</v>
      </c>
      <c r="C47" s="29">
        <v>42</v>
      </c>
      <c r="D47" s="29" t="s">
        <v>863</v>
      </c>
      <c r="E47" s="17">
        <v>1</v>
      </c>
      <c r="F47" s="17">
        <v>0</v>
      </c>
      <c r="G47" s="11" t="s">
        <v>5</v>
      </c>
      <c r="H47" s="4" t="s">
        <v>305</v>
      </c>
      <c r="I47" s="4" t="s">
        <v>306</v>
      </c>
      <c r="J47" s="9" t="s">
        <v>874</v>
      </c>
    </row>
    <row r="48" spans="1:10" ht="13.5">
      <c r="A48" s="98">
        <v>132</v>
      </c>
      <c r="B48" s="30">
        <v>44</v>
      </c>
      <c r="C48" s="29">
        <v>43</v>
      </c>
      <c r="D48" s="29" t="s">
        <v>863</v>
      </c>
      <c r="E48" s="17">
        <v>1</v>
      </c>
      <c r="F48" s="17">
        <v>0</v>
      </c>
      <c r="G48" s="11" t="s">
        <v>5</v>
      </c>
      <c r="H48" s="4" t="s">
        <v>237</v>
      </c>
      <c r="I48" s="4" t="s">
        <v>43</v>
      </c>
      <c r="J48" s="9" t="s">
        <v>867</v>
      </c>
    </row>
    <row r="49" spans="1:10" ht="13.5">
      <c r="A49" s="98">
        <v>81</v>
      </c>
      <c r="B49" s="30">
        <v>45</v>
      </c>
      <c r="C49" s="29">
        <v>44</v>
      </c>
      <c r="D49" s="29" t="s">
        <v>863</v>
      </c>
      <c r="E49" s="17">
        <v>1</v>
      </c>
      <c r="F49" s="17">
        <v>0</v>
      </c>
      <c r="G49" s="11" t="s">
        <v>5</v>
      </c>
      <c r="H49" s="4" t="s">
        <v>164</v>
      </c>
      <c r="I49" s="4" t="s">
        <v>163</v>
      </c>
      <c r="J49" s="9" t="s">
        <v>866</v>
      </c>
    </row>
    <row r="50" spans="1:10" ht="13.5">
      <c r="A50" s="98">
        <v>24</v>
      </c>
      <c r="B50" s="30">
        <v>46</v>
      </c>
      <c r="C50" s="29">
        <v>45</v>
      </c>
      <c r="D50" s="29" t="s">
        <v>863</v>
      </c>
      <c r="E50" s="17">
        <v>1</v>
      </c>
      <c r="F50" s="17">
        <v>0</v>
      </c>
      <c r="G50" s="11" t="s">
        <v>5</v>
      </c>
      <c r="H50" s="4" t="s">
        <v>128</v>
      </c>
      <c r="I50" s="4" t="s">
        <v>25</v>
      </c>
      <c r="J50" s="9" t="s">
        <v>867</v>
      </c>
    </row>
    <row r="51" spans="1:10" ht="13.5">
      <c r="A51" s="98">
        <v>922</v>
      </c>
      <c r="B51" s="30">
        <v>47</v>
      </c>
      <c r="C51" s="29">
        <v>46</v>
      </c>
      <c r="D51" s="29" t="s">
        <v>863</v>
      </c>
      <c r="E51" s="17">
        <v>1</v>
      </c>
      <c r="F51" s="17">
        <v>0</v>
      </c>
      <c r="G51" s="11" t="s">
        <v>5</v>
      </c>
      <c r="H51" s="4" t="s">
        <v>852</v>
      </c>
      <c r="I51" s="4" t="s">
        <v>765</v>
      </c>
      <c r="J51" s="9" t="s">
        <v>872</v>
      </c>
    </row>
    <row r="52" spans="1:10" ht="13.5">
      <c r="A52" s="98">
        <v>9</v>
      </c>
      <c r="B52" s="30">
        <v>48</v>
      </c>
      <c r="C52" s="29">
        <v>47</v>
      </c>
      <c r="D52" s="29" t="s">
        <v>863</v>
      </c>
      <c r="E52" s="17">
        <v>1</v>
      </c>
      <c r="F52" s="17">
        <v>0</v>
      </c>
      <c r="G52" s="11" t="s">
        <v>5</v>
      </c>
      <c r="H52" s="4" t="s">
        <v>59</v>
      </c>
      <c r="I52" s="4" t="s">
        <v>117</v>
      </c>
      <c r="J52" s="9" t="s">
        <v>866</v>
      </c>
    </row>
    <row r="53" spans="1:10" ht="13.5">
      <c r="A53" s="98">
        <v>142</v>
      </c>
      <c r="B53" s="30">
        <v>49</v>
      </c>
      <c r="C53" s="29">
        <v>48</v>
      </c>
      <c r="D53" s="29" t="s">
        <v>863</v>
      </c>
      <c r="E53" s="17">
        <v>1</v>
      </c>
      <c r="F53" s="17">
        <v>0</v>
      </c>
      <c r="G53" s="11" t="s">
        <v>5</v>
      </c>
      <c r="H53" s="4" t="s">
        <v>248</v>
      </c>
      <c r="I53" s="4" t="s">
        <v>56</v>
      </c>
      <c r="J53" s="9" t="s">
        <v>870</v>
      </c>
    </row>
    <row r="54" spans="1:10" ht="13.5">
      <c r="A54" s="98">
        <v>237</v>
      </c>
      <c r="B54" s="30">
        <v>50</v>
      </c>
      <c r="C54" s="29">
        <v>49</v>
      </c>
      <c r="D54" s="29" t="s">
        <v>863</v>
      </c>
      <c r="E54" s="17">
        <v>1</v>
      </c>
      <c r="F54" s="17">
        <v>0</v>
      </c>
      <c r="G54" s="11" t="s">
        <v>5</v>
      </c>
      <c r="H54" s="4" t="s">
        <v>346</v>
      </c>
      <c r="I54" s="4" t="s">
        <v>217</v>
      </c>
      <c r="J54" s="9" t="s">
        <v>867</v>
      </c>
    </row>
    <row r="55" spans="1:10" ht="13.5">
      <c r="A55" s="98">
        <v>29</v>
      </c>
      <c r="B55" s="30">
        <v>51</v>
      </c>
      <c r="C55" s="29">
        <v>50</v>
      </c>
      <c r="D55" s="29" t="s">
        <v>863</v>
      </c>
      <c r="E55" s="17">
        <v>1</v>
      </c>
      <c r="F55" s="17">
        <v>0</v>
      </c>
      <c r="G55" s="11" t="s">
        <v>5</v>
      </c>
      <c r="H55" s="4" t="s">
        <v>130</v>
      </c>
      <c r="I55" s="4" t="s">
        <v>127</v>
      </c>
      <c r="J55" s="9" t="s">
        <v>870</v>
      </c>
    </row>
    <row r="56" spans="1:10" ht="13.5">
      <c r="A56" s="98">
        <v>168</v>
      </c>
      <c r="B56" s="30">
        <v>52</v>
      </c>
      <c r="C56" s="29">
        <v>51</v>
      </c>
      <c r="D56" s="29" t="s">
        <v>863</v>
      </c>
      <c r="E56" s="17">
        <v>1</v>
      </c>
      <c r="F56" s="17">
        <v>0</v>
      </c>
      <c r="G56" s="11" t="s">
        <v>5</v>
      </c>
      <c r="H56" s="4" t="s">
        <v>276</v>
      </c>
      <c r="I56" s="4" t="s">
        <v>277</v>
      </c>
      <c r="J56" s="9" t="s">
        <v>866</v>
      </c>
    </row>
    <row r="57" spans="1:10" ht="13.5">
      <c r="A57" s="98">
        <v>33</v>
      </c>
      <c r="B57" s="30">
        <v>53</v>
      </c>
      <c r="C57" s="29">
        <v>52</v>
      </c>
      <c r="D57" s="29" t="s">
        <v>863</v>
      </c>
      <c r="E57" s="17">
        <v>1</v>
      </c>
      <c r="F57" s="17">
        <v>0</v>
      </c>
      <c r="G57" s="11" t="s">
        <v>5</v>
      </c>
      <c r="H57" s="4" t="s">
        <v>97</v>
      </c>
      <c r="I57" s="4" t="s">
        <v>38</v>
      </c>
      <c r="J57" s="9" t="s">
        <v>868</v>
      </c>
    </row>
    <row r="58" spans="1:10" ht="13.5">
      <c r="A58" s="98">
        <v>90</v>
      </c>
      <c r="B58" s="30">
        <v>54</v>
      </c>
      <c r="C58" s="29">
        <v>53</v>
      </c>
      <c r="D58" s="29" t="s">
        <v>863</v>
      </c>
      <c r="E58" s="17">
        <v>1</v>
      </c>
      <c r="F58" s="17">
        <v>0</v>
      </c>
      <c r="G58" s="11" t="s">
        <v>5</v>
      </c>
      <c r="H58" s="4" t="s">
        <v>199</v>
      </c>
      <c r="I58" s="4" t="s">
        <v>200</v>
      </c>
      <c r="J58" s="9" t="s">
        <v>867</v>
      </c>
    </row>
    <row r="59" spans="1:10" ht="13.5">
      <c r="A59" s="98">
        <v>2</v>
      </c>
      <c r="B59" s="30">
        <v>55</v>
      </c>
      <c r="C59" s="29">
        <v>54</v>
      </c>
      <c r="D59" s="29" t="s">
        <v>863</v>
      </c>
      <c r="E59" s="17">
        <v>1</v>
      </c>
      <c r="F59" s="17">
        <v>0</v>
      </c>
      <c r="G59" s="11" t="s">
        <v>5</v>
      </c>
      <c r="H59" s="4" t="s">
        <v>21</v>
      </c>
      <c r="I59" s="4" t="s">
        <v>29</v>
      </c>
      <c r="J59" s="9" t="s">
        <v>867</v>
      </c>
    </row>
    <row r="60" spans="1:10" ht="13.5">
      <c r="A60" s="98">
        <v>75</v>
      </c>
      <c r="B60" s="30">
        <v>56</v>
      </c>
      <c r="C60" s="29">
        <v>55</v>
      </c>
      <c r="D60" s="29" t="s">
        <v>863</v>
      </c>
      <c r="E60" s="17">
        <v>1</v>
      </c>
      <c r="F60" s="17">
        <v>0</v>
      </c>
      <c r="G60" s="11" t="s">
        <v>5</v>
      </c>
      <c r="H60" s="4" t="s">
        <v>99</v>
      </c>
      <c r="I60" s="4" t="s">
        <v>158</v>
      </c>
      <c r="J60" s="9" t="s">
        <v>864</v>
      </c>
    </row>
    <row r="61" spans="1:10" ht="13.5">
      <c r="A61" s="98">
        <v>863</v>
      </c>
      <c r="B61" s="30">
        <v>57</v>
      </c>
      <c r="C61" s="29">
        <v>56</v>
      </c>
      <c r="D61" s="29" t="s">
        <v>863</v>
      </c>
      <c r="E61" s="17">
        <v>1</v>
      </c>
      <c r="F61" s="17">
        <v>0</v>
      </c>
      <c r="G61" s="11" t="s">
        <v>5</v>
      </c>
      <c r="H61" s="4" t="s">
        <v>782</v>
      </c>
      <c r="I61" s="4" t="s">
        <v>783</v>
      </c>
      <c r="J61" s="9" t="s">
        <v>875</v>
      </c>
    </row>
    <row r="62" spans="1:10" ht="13.5">
      <c r="A62" s="98">
        <v>906</v>
      </c>
      <c r="B62" s="30">
        <v>58</v>
      </c>
      <c r="C62" s="29">
        <v>57</v>
      </c>
      <c r="D62" s="29" t="s">
        <v>863</v>
      </c>
      <c r="E62" s="17">
        <v>1</v>
      </c>
      <c r="F62" s="17">
        <v>0</v>
      </c>
      <c r="G62" s="11" t="s">
        <v>5</v>
      </c>
      <c r="H62" s="4" t="s">
        <v>846</v>
      </c>
      <c r="I62" s="4" t="s">
        <v>847</v>
      </c>
      <c r="J62" s="9" t="s">
        <v>867</v>
      </c>
    </row>
    <row r="63" spans="1:10" ht="13.5">
      <c r="A63" s="98">
        <v>207</v>
      </c>
      <c r="B63" s="30">
        <v>59</v>
      </c>
      <c r="C63" s="29">
        <v>58</v>
      </c>
      <c r="D63" s="29" t="s">
        <v>863</v>
      </c>
      <c r="E63" s="17">
        <v>1</v>
      </c>
      <c r="F63" s="17">
        <v>0</v>
      </c>
      <c r="G63" s="11" t="s">
        <v>5</v>
      </c>
      <c r="H63" s="4" t="s">
        <v>321</v>
      </c>
      <c r="I63" s="4" t="s">
        <v>217</v>
      </c>
      <c r="J63" s="9" t="s">
        <v>870</v>
      </c>
    </row>
    <row r="64" spans="1:10" ht="13.5">
      <c r="A64" s="98">
        <v>89</v>
      </c>
      <c r="B64" s="30">
        <v>60</v>
      </c>
      <c r="C64" s="29">
        <v>59</v>
      </c>
      <c r="D64" s="29" t="s">
        <v>863</v>
      </c>
      <c r="E64" s="17">
        <v>1</v>
      </c>
      <c r="F64" s="17">
        <v>0</v>
      </c>
      <c r="G64" s="11" t="s">
        <v>5</v>
      </c>
      <c r="H64" s="4" t="s">
        <v>198</v>
      </c>
      <c r="I64" s="4" t="s">
        <v>18</v>
      </c>
      <c r="J64" s="9" t="s">
        <v>864</v>
      </c>
    </row>
    <row r="65" spans="1:10" ht="13.5">
      <c r="A65" s="98">
        <v>156</v>
      </c>
      <c r="B65" s="30">
        <v>61</v>
      </c>
      <c r="C65" s="29">
        <v>60</v>
      </c>
      <c r="D65" s="29" t="s">
        <v>863</v>
      </c>
      <c r="E65" s="17">
        <v>1</v>
      </c>
      <c r="F65" s="17">
        <v>0</v>
      </c>
      <c r="G65" s="11" t="s">
        <v>5</v>
      </c>
      <c r="H65" s="4" t="s">
        <v>263</v>
      </c>
      <c r="I65" s="4" t="s">
        <v>127</v>
      </c>
      <c r="J65" s="9" t="s">
        <v>864</v>
      </c>
    </row>
    <row r="66" spans="1:10" ht="13.5">
      <c r="A66" s="98">
        <v>892</v>
      </c>
      <c r="B66" s="30">
        <v>62</v>
      </c>
      <c r="C66" s="29">
        <v>61</v>
      </c>
      <c r="D66" s="29" t="s">
        <v>863</v>
      </c>
      <c r="E66" s="17">
        <v>1</v>
      </c>
      <c r="F66" s="17">
        <v>0</v>
      </c>
      <c r="G66" s="11" t="s">
        <v>5</v>
      </c>
      <c r="H66" s="4" t="s">
        <v>818</v>
      </c>
      <c r="I66" s="4" t="s">
        <v>18</v>
      </c>
      <c r="J66" s="9" t="s">
        <v>872</v>
      </c>
    </row>
    <row r="67" spans="1:10" ht="13.5">
      <c r="A67" s="98">
        <v>147</v>
      </c>
      <c r="B67" s="30">
        <v>63</v>
      </c>
      <c r="C67" s="29">
        <v>62</v>
      </c>
      <c r="D67" s="29" t="s">
        <v>863</v>
      </c>
      <c r="E67" s="17">
        <v>1</v>
      </c>
      <c r="F67" s="17">
        <v>0</v>
      </c>
      <c r="G67" s="11" t="s">
        <v>5</v>
      </c>
      <c r="H67" s="4" t="s">
        <v>254</v>
      </c>
      <c r="I67" s="4" t="s">
        <v>32</v>
      </c>
      <c r="J67" s="9" t="s">
        <v>872</v>
      </c>
    </row>
    <row r="68" spans="1:10" ht="13.5">
      <c r="A68" s="98">
        <v>146</v>
      </c>
      <c r="B68" s="30">
        <v>64</v>
      </c>
      <c r="C68" s="29">
        <v>63</v>
      </c>
      <c r="D68" s="29" t="s">
        <v>863</v>
      </c>
      <c r="E68" s="17">
        <v>1</v>
      </c>
      <c r="F68" s="17">
        <v>0</v>
      </c>
      <c r="G68" s="11" t="s">
        <v>5</v>
      </c>
      <c r="H68" s="4" t="s">
        <v>253</v>
      </c>
      <c r="I68" s="4" t="s">
        <v>32</v>
      </c>
      <c r="J68" s="9" t="s">
        <v>873</v>
      </c>
    </row>
    <row r="69" spans="1:10" ht="13.5">
      <c r="A69" s="98">
        <v>163</v>
      </c>
      <c r="B69" s="30">
        <v>65</v>
      </c>
      <c r="C69" s="29">
        <v>64</v>
      </c>
      <c r="D69" s="29" t="s">
        <v>863</v>
      </c>
      <c r="E69" s="17">
        <v>1</v>
      </c>
      <c r="F69" s="17">
        <v>0</v>
      </c>
      <c r="G69" s="11" t="s">
        <v>5</v>
      </c>
      <c r="H69" s="4" t="s">
        <v>270</v>
      </c>
      <c r="I69" s="4" t="s">
        <v>269</v>
      </c>
      <c r="J69" s="9" t="s">
        <v>866</v>
      </c>
    </row>
    <row r="70" spans="1:10" ht="13.5">
      <c r="A70" s="98">
        <v>162</v>
      </c>
      <c r="B70" s="30">
        <v>66</v>
      </c>
      <c r="C70" s="29" t="s">
        <v>863</v>
      </c>
      <c r="D70" s="29">
        <v>2</v>
      </c>
      <c r="E70" s="17">
        <v>0</v>
      </c>
      <c r="F70" s="17">
        <v>1</v>
      </c>
      <c r="G70" s="11" t="s">
        <v>6</v>
      </c>
      <c r="H70" s="4" t="s">
        <v>268</v>
      </c>
      <c r="I70" s="4" t="s">
        <v>269</v>
      </c>
      <c r="J70" s="9" t="s">
        <v>876</v>
      </c>
    </row>
    <row r="71" spans="1:10" ht="13.5">
      <c r="A71" s="98">
        <v>112</v>
      </c>
      <c r="B71" s="30">
        <v>67</v>
      </c>
      <c r="C71" s="29">
        <v>65</v>
      </c>
      <c r="D71" s="29" t="s">
        <v>863</v>
      </c>
      <c r="E71" s="17">
        <v>1</v>
      </c>
      <c r="F71" s="17">
        <v>0</v>
      </c>
      <c r="G71" s="11" t="s">
        <v>5</v>
      </c>
      <c r="H71" s="4" t="s">
        <v>220</v>
      </c>
      <c r="I71" s="4" t="s">
        <v>221</v>
      </c>
      <c r="J71" s="9" t="s">
        <v>869</v>
      </c>
    </row>
    <row r="72" spans="1:10" ht="13.5">
      <c r="A72" s="98">
        <v>189</v>
      </c>
      <c r="B72" s="30">
        <v>68</v>
      </c>
      <c r="C72" s="29">
        <v>66</v>
      </c>
      <c r="D72" s="29" t="s">
        <v>863</v>
      </c>
      <c r="E72" s="17">
        <v>1</v>
      </c>
      <c r="F72" s="17">
        <v>0</v>
      </c>
      <c r="G72" s="11" t="s">
        <v>5</v>
      </c>
      <c r="H72" s="4" t="s">
        <v>302</v>
      </c>
      <c r="I72" s="4" t="s">
        <v>303</v>
      </c>
      <c r="J72" s="9" t="s">
        <v>868</v>
      </c>
    </row>
    <row r="73" spans="1:10" ht="13.5">
      <c r="A73" s="98">
        <v>44</v>
      </c>
      <c r="B73" s="30">
        <v>69</v>
      </c>
      <c r="C73" s="29">
        <v>67</v>
      </c>
      <c r="D73" s="29" t="s">
        <v>863</v>
      </c>
      <c r="E73" s="17">
        <v>1</v>
      </c>
      <c r="F73" s="17">
        <v>0</v>
      </c>
      <c r="G73" s="11" t="s">
        <v>5</v>
      </c>
      <c r="H73" s="4" t="s">
        <v>23</v>
      </c>
      <c r="I73" s="4" t="s">
        <v>7</v>
      </c>
      <c r="J73" s="9" t="s">
        <v>867</v>
      </c>
    </row>
    <row r="74" spans="1:10" ht="13.5">
      <c r="A74" s="98">
        <v>23</v>
      </c>
      <c r="B74" s="30">
        <v>70</v>
      </c>
      <c r="C74" s="29">
        <v>68</v>
      </c>
      <c r="D74" s="29" t="s">
        <v>863</v>
      </c>
      <c r="E74" s="17">
        <v>1</v>
      </c>
      <c r="F74" s="17">
        <v>0</v>
      </c>
      <c r="G74" s="11" t="s">
        <v>5</v>
      </c>
      <c r="H74" s="4" t="s">
        <v>70</v>
      </c>
      <c r="I74" s="4" t="s">
        <v>127</v>
      </c>
      <c r="J74" s="9" t="s">
        <v>864</v>
      </c>
    </row>
    <row r="75" spans="1:10" ht="13.5">
      <c r="A75" s="98">
        <v>149</v>
      </c>
      <c r="B75" s="30">
        <v>71</v>
      </c>
      <c r="C75" s="29" t="s">
        <v>863</v>
      </c>
      <c r="D75" s="29">
        <v>3</v>
      </c>
      <c r="E75" s="17">
        <v>0</v>
      </c>
      <c r="F75" s="17">
        <v>1</v>
      </c>
      <c r="G75" s="11" t="s">
        <v>6</v>
      </c>
      <c r="H75" s="4" t="s">
        <v>256</v>
      </c>
      <c r="I75" s="4" t="s">
        <v>257</v>
      </c>
      <c r="J75" s="9" t="s">
        <v>877</v>
      </c>
    </row>
    <row r="76" spans="1:10" ht="13.5">
      <c r="A76" s="98">
        <v>195</v>
      </c>
      <c r="B76" s="30">
        <v>72</v>
      </c>
      <c r="C76" s="29">
        <v>69</v>
      </c>
      <c r="D76" s="29" t="s">
        <v>863</v>
      </c>
      <c r="E76" s="17">
        <v>1</v>
      </c>
      <c r="F76" s="17">
        <v>0</v>
      </c>
      <c r="G76" s="11" t="s">
        <v>5</v>
      </c>
      <c r="H76" s="4" t="s">
        <v>311</v>
      </c>
      <c r="I76" s="4" t="s">
        <v>127</v>
      </c>
      <c r="J76" s="9" t="s">
        <v>866</v>
      </c>
    </row>
    <row r="77" spans="1:10" ht="13.5">
      <c r="A77" s="98">
        <v>116</v>
      </c>
      <c r="B77" s="30">
        <v>73</v>
      </c>
      <c r="C77" s="29">
        <v>70</v>
      </c>
      <c r="D77" s="29" t="s">
        <v>863</v>
      </c>
      <c r="E77" s="17">
        <v>1</v>
      </c>
      <c r="F77" s="17">
        <v>0</v>
      </c>
      <c r="G77" s="11" t="s">
        <v>5</v>
      </c>
      <c r="H77" s="4" t="s">
        <v>225</v>
      </c>
      <c r="I77" s="4" t="s">
        <v>25</v>
      </c>
      <c r="J77" s="9" t="s">
        <v>866</v>
      </c>
    </row>
    <row r="78" spans="1:10" ht="13.5">
      <c r="A78" s="98">
        <v>3</v>
      </c>
      <c r="B78" s="30">
        <v>74</v>
      </c>
      <c r="C78" s="29">
        <v>71</v>
      </c>
      <c r="D78" s="29" t="s">
        <v>863</v>
      </c>
      <c r="E78" s="17">
        <v>1</v>
      </c>
      <c r="F78" s="17">
        <v>0</v>
      </c>
      <c r="G78" s="11" t="s">
        <v>5</v>
      </c>
      <c r="H78" s="4" t="s">
        <v>53</v>
      </c>
      <c r="I78" s="4" t="s">
        <v>18</v>
      </c>
      <c r="J78" s="9" t="s">
        <v>867</v>
      </c>
    </row>
    <row r="79" spans="1:10" ht="13.5">
      <c r="A79" s="98">
        <v>909</v>
      </c>
      <c r="B79" s="30">
        <v>75</v>
      </c>
      <c r="C79" s="29">
        <v>72</v>
      </c>
      <c r="D79" s="29" t="s">
        <v>863</v>
      </c>
      <c r="E79" s="17">
        <v>1</v>
      </c>
      <c r="F79" s="17">
        <v>0</v>
      </c>
      <c r="G79" s="11" t="s">
        <v>5</v>
      </c>
      <c r="H79" s="4" t="s">
        <v>843</v>
      </c>
      <c r="I79" s="4" t="s">
        <v>18</v>
      </c>
      <c r="J79" s="9" t="s">
        <v>870</v>
      </c>
    </row>
    <row r="80" spans="1:10" ht="13.5">
      <c r="A80" s="98">
        <v>20</v>
      </c>
      <c r="B80" s="30">
        <v>76</v>
      </c>
      <c r="C80" s="29" t="s">
        <v>863</v>
      </c>
      <c r="D80" s="29">
        <v>4</v>
      </c>
      <c r="E80" s="17">
        <v>0</v>
      </c>
      <c r="F80" s="17">
        <v>1</v>
      </c>
      <c r="G80" s="11" t="s">
        <v>6</v>
      </c>
      <c r="H80" s="4" t="s">
        <v>123</v>
      </c>
      <c r="I80" s="4" t="s">
        <v>124</v>
      </c>
      <c r="J80" s="9" t="s">
        <v>876</v>
      </c>
    </row>
    <row r="81" spans="1:10" ht="13.5">
      <c r="A81" s="98">
        <v>883</v>
      </c>
      <c r="B81" s="30">
        <v>77</v>
      </c>
      <c r="C81" s="29">
        <v>73</v>
      </c>
      <c r="D81" s="29" t="s">
        <v>863</v>
      </c>
      <c r="E81" s="17">
        <v>1</v>
      </c>
      <c r="F81" s="17">
        <v>0</v>
      </c>
      <c r="G81" s="11" t="s">
        <v>5</v>
      </c>
      <c r="H81" s="4" t="s">
        <v>827</v>
      </c>
      <c r="I81" s="4" t="s">
        <v>18</v>
      </c>
      <c r="J81" s="9" t="s">
        <v>866</v>
      </c>
    </row>
    <row r="82" spans="1:10" ht="13.5">
      <c r="A82" s="98">
        <v>888</v>
      </c>
      <c r="B82" s="30">
        <v>78</v>
      </c>
      <c r="C82" s="29">
        <v>74</v>
      </c>
      <c r="D82" s="29" t="s">
        <v>863</v>
      </c>
      <c r="E82" s="17">
        <v>1</v>
      </c>
      <c r="F82" s="17">
        <v>0</v>
      </c>
      <c r="G82" s="11" t="s">
        <v>5</v>
      </c>
      <c r="H82" s="4" t="s">
        <v>816</v>
      </c>
      <c r="I82" s="4" t="s">
        <v>773</v>
      </c>
      <c r="J82" s="9" t="s">
        <v>867</v>
      </c>
    </row>
    <row r="83" spans="1:10" ht="13.5">
      <c r="A83" s="98">
        <v>167</v>
      </c>
      <c r="B83" s="30">
        <v>79</v>
      </c>
      <c r="C83" s="29">
        <v>75</v>
      </c>
      <c r="D83" s="29" t="s">
        <v>863</v>
      </c>
      <c r="E83" s="17">
        <v>1</v>
      </c>
      <c r="F83" s="17">
        <v>0</v>
      </c>
      <c r="G83" s="11" t="s">
        <v>5</v>
      </c>
      <c r="H83" s="4" t="s">
        <v>275</v>
      </c>
      <c r="I83" s="4" t="s">
        <v>43</v>
      </c>
      <c r="J83" s="9" t="s">
        <v>872</v>
      </c>
    </row>
    <row r="84" spans="1:10" ht="13.5">
      <c r="A84" s="98">
        <v>869</v>
      </c>
      <c r="B84" s="30">
        <v>80</v>
      </c>
      <c r="C84" s="29">
        <v>76</v>
      </c>
      <c r="D84" s="29" t="s">
        <v>863</v>
      </c>
      <c r="E84" s="17">
        <v>1</v>
      </c>
      <c r="F84" s="17">
        <v>0</v>
      </c>
      <c r="G84" s="11" t="s">
        <v>5</v>
      </c>
      <c r="H84" s="4" t="s">
        <v>797</v>
      </c>
      <c r="I84" s="4" t="s">
        <v>18</v>
      </c>
      <c r="J84" s="9" t="s">
        <v>873</v>
      </c>
    </row>
    <row r="85" spans="1:10" ht="13.5">
      <c r="A85" s="98">
        <v>902</v>
      </c>
      <c r="B85" s="30">
        <v>81</v>
      </c>
      <c r="C85" s="29">
        <v>77</v>
      </c>
      <c r="D85" s="29" t="s">
        <v>863</v>
      </c>
      <c r="E85" s="17">
        <v>1</v>
      </c>
      <c r="F85" s="17">
        <v>0</v>
      </c>
      <c r="G85" s="11" t="s">
        <v>5</v>
      </c>
      <c r="H85" s="4" t="s">
        <v>806</v>
      </c>
      <c r="I85" s="4" t="s">
        <v>18</v>
      </c>
      <c r="J85" s="9" t="s">
        <v>873</v>
      </c>
    </row>
    <row r="86" spans="1:10" ht="13.5">
      <c r="A86" s="98">
        <v>145</v>
      </c>
      <c r="B86" s="30">
        <v>82</v>
      </c>
      <c r="C86" s="29">
        <v>78</v>
      </c>
      <c r="D86" s="29" t="s">
        <v>863</v>
      </c>
      <c r="E86" s="17">
        <v>1</v>
      </c>
      <c r="F86" s="17">
        <v>0</v>
      </c>
      <c r="G86" s="11" t="s">
        <v>5</v>
      </c>
      <c r="H86" s="4" t="s">
        <v>251</v>
      </c>
      <c r="I86" s="4" t="s">
        <v>252</v>
      </c>
      <c r="J86" s="9" t="s">
        <v>868</v>
      </c>
    </row>
    <row r="87" spans="1:10" ht="13.5">
      <c r="A87" s="98">
        <v>898</v>
      </c>
      <c r="B87" s="30">
        <v>83</v>
      </c>
      <c r="C87" s="29">
        <v>79</v>
      </c>
      <c r="D87" s="29" t="s">
        <v>863</v>
      </c>
      <c r="E87" s="17">
        <v>1</v>
      </c>
      <c r="F87" s="17">
        <v>0</v>
      </c>
      <c r="G87" s="11" t="s">
        <v>5</v>
      </c>
      <c r="H87" s="4" t="s">
        <v>809</v>
      </c>
      <c r="I87" s="4" t="s">
        <v>7</v>
      </c>
      <c r="J87" s="9" t="s">
        <v>867</v>
      </c>
    </row>
    <row r="88" spans="1:10" ht="13.5">
      <c r="A88" s="98">
        <v>881</v>
      </c>
      <c r="B88" s="30">
        <v>84</v>
      </c>
      <c r="C88" s="29" t="s">
        <v>863</v>
      </c>
      <c r="D88" s="29">
        <v>5</v>
      </c>
      <c r="E88" s="17">
        <v>0</v>
      </c>
      <c r="F88" s="17">
        <v>1</v>
      </c>
      <c r="G88" s="11" t="s">
        <v>6</v>
      </c>
      <c r="H88" s="4" t="s">
        <v>784</v>
      </c>
      <c r="I88" s="4" t="s">
        <v>785</v>
      </c>
      <c r="J88" s="9" t="s">
        <v>878</v>
      </c>
    </row>
    <row r="89" spans="1:10" ht="13.5">
      <c r="A89" s="98">
        <v>891</v>
      </c>
      <c r="B89" s="30">
        <v>85</v>
      </c>
      <c r="C89" s="29">
        <v>80</v>
      </c>
      <c r="D89" s="29" t="s">
        <v>863</v>
      </c>
      <c r="E89" s="17">
        <v>1</v>
      </c>
      <c r="F89" s="17">
        <v>0</v>
      </c>
      <c r="G89" s="11" t="s">
        <v>5</v>
      </c>
      <c r="H89" s="4" t="s">
        <v>814</v>
      </c>
      <c r="I89" s="4" t="s">
        <v>785</v>
      </c>
      <c r="J89" s="9" t="s">
        <v>879</v>
      </c>
    </row>
    <row r="90" spans="1:10" ht="13.5">
      <c r="A90" s="98">
        <v>135</v>
      </c>
      <c r="B90" s="30">
        <v>86</v>
      </c>
      <c r="C90" s="29">
        <v>81</v>
      </c>
      <c r="D90" s="29" t="s">
        <v>863</v>
      </c>
      <c r="E90" s="17">
        <v>1</v>
      </c>
      <c r="F90" s="17">
        <v>0</v>
      </c>
      <c r="G90" s="11" t="s">
        <v>5</v>
      </c>
      <c r="H90" s="4" t="s">
        <v>240</v>
      </c>
      <c r="I90" s="4" t="s">
        <v>241</v>
      </c>
      <c r="J90" s="9" t="s">
        <v>872</v>
      </c>
    </row>
    <row r="91" spans="1:10" ht="13.5">
      <c r="A91" s="98">
        <v>889</v>
      </c>
      <c r="B91" s="30">
        <v>87</v>
      </c>
      <c r="C91" s="29">
        <v>82</v>
      </c>
      <c r="D91" s="29" t="s">
        <v>863</v>
      </c>
      <c r="E91" s="17">
        <v>1</v>
      </c>
      <c r="F91" s="17">
        <v>0</v>
      </c>
      <c r="G91" s="11" t="s">
        <v>5</v>
      </c>
      <c r="H91" s="4" t="s">
        <v>815</v>
      </c>
      <c r="I91" s="4" t="s">
        <v>794</v>
      </c>
      <c r="J91" s="9" t="s">
        <v>864</v>
      </c>
    </row>
    <row r="92" spans="1:10" ht="13.5">
      <c r="A92" s="98">
        <v>862</v>
      </c>
      <c r="B92" s="30">
        <v>88</v>
      </c>
      <c r="C92" s="29">
        <v>83</v>
      </c>
      <c r="D92" s="29" t="s">
        <v>863</v>
      </c>
      <c r="E92" s="17">
        <v>1</v>
      </c>
      <c r="F92" s="17">
        <v>0</v>
      </c>
      <c r="G92" s="11" t="s">
        <v>5</v>
      </c>
      <c r="H92" s="4" t="s">
        <v>351</v>
      </c>
      <c r="I92" s="4" t="s">
        <v>783</v>
      </c>
      <c r="J92" s="9" t="s">
        <v>880</v>
      </c>
    </row>
    <row r="93" spans="1:10" ht="13.5">
      <c r="A93" s="98">
        <v>108</v>
      </c>
      <c r="B93" s="30">
        <v>89</v>
      </c>
      <c r="C93" s="29">
        <v>84</v>
      </c>
      <c r="D93" s="29" t="s">
        <v>863</v>
      </c>
      <c r="E93" s="17">
        <v>1</v>
      </c>
      <c r="F93" s="17">
        <v>0</v>
      </c>
      <c r="G93" s="11" t="s">
        <v>5</v>
      </c>
      <c r="H93" s="4" t="s">
        <v>673</v>
      </c>
      <c r="I93" s="4" t="s">
        <v>674</v>
      </c>
      <c r="J93" s="9" t="s">
        <v>872</v>
      </c>
    </row>
    <row r="94" spans="1:10" ht="13.5">
      <c r="A94" s="98">
        <v>192</v>
      </c>
      <c r="B94" s="30">
        <v>90</v>
      </c>
      <c r="C94" s="29" t="s">
        <v>863</v>
      </c>
      <c r="D94" s="29">
        <v>6</v>
      </c>
      <c r="E94" s="17">
        <v>0</v>
      </c>
      <c r="F94" s="17">
        <v>1</v>
      </c>
      <c r="G94" s="11" t="s">
        <v>6</v>
      </c>
      <c r="H94" s="4" t="s">
        <v>307</v>
      </c>
      <c r="I94" s="4" t="s">
        <v>306</v>
      </c>
      <c r="J94" s="9" t="s">
        <v>877</v>
      </c>
    </row>
    <row r="95" spans="1:10" ht="13.5">
      <c r="A95" s="98">
        <v>865</v>
      </c>
      <c r="B95" s="30">
        <v>91</v>
      </c>
      <c r="C95" s="29">
        <v>85</v>
      </c>
      <c r="D95" s="29" t="s">
        <v>863</v>
      </c>
      <c r="E95" s="17">
        <v>1</v>
      </c>
      <c r="F95" s="17">
        <v>0</v>
      </c>
      <c r="G95" s="11" t="s">
        <v>5</v>
      </c>
      <c r="H95" s="4" t="s">
        <v>800</v>
      </c>
      <c r="I95" s="4" t="s">
        <v>783</v>
      </c>
      <c r="J95" s="9" t="s">
        <v>870</v>
      </c>
    </row>
    <row r="96" spans="1:10" ht="13.5">
      <c r="A96" s="98">
        <v>882</v>
      </c>
      <c r="B96" s="30">
        <v>92</v>
      </c>
      <c r="C96" s="29">
        <v>86</v>
      </c>
      <c r="D96" s="29" t="s">
        <v>863</v>
      </c>
      <c r="E96" s="17">
        <v>1</v>
      </c>
      <c r="F96" s="17">
        <v>0</v>
      </c>
      <c r="G96" s="11" t="s">
        <v>5</v>
      </c>
      <c r="H96" s="4" t="s">
        <v>828</v>
      </c>
      <c r="I96" s="4" t="s">
        <v>7</v>
      </c>
      <c r="J96" s="9" t="s">
        <v>870</v>
      </c>
    </row>
    <row r="97" spans="1:10" ht="13.5">
      <c r="A97" s="98">
        <v>878</v>
      </c>
      <c r="B97" s="30">
        <v>93</v>
      </c>
      <c r="C97" s="29">
        <v>87</v>
      </c>
      <c r="D97" s="29" t="s">
        <v>863</v>
      </c>
      <c r="E97" s="17">
        <v>1</v>
      </c>
      <c r="F97" s="17">
        <v>0</v>
      </c>
      <c r="G97" s="11" t="s">
        <v>5</v>
      </c>
      <c r="H97" s="4" t="s">
        <v>830</v>
      </c>
      <c r="I97" s="4" t="s">
        <v>831</v>
      </c>
      <c r="J97" s="9" t="s">
        <v>872</v>
      </c>
    </row>
    <row r="98" spans="1:10" ht="13.5">
      <c r="A98" s="98">
        <v>170</v>
      </c>
      <c r="B98" s="30">
        <v>94</v>
      </c>
      <c r="C98" s="29">
        <v>88</v>
      </c>
      <c r="D98" s="29" t="s">
        <v>863</v>
      </c>
      <c r="E98" s="17">
        <v>1</v>
      </c>
      <c r="F98" s="17">
        <v>0</v>
      </c>
      <c r="G98" s="11" t="s">
        <v>5</v>
      </c>
      <c r="H98" s="4" t="s">
        <v>280</v>
      </c>
      <c r="I98" s="4" t="s">
        <v>279</v>
      </c>
      <c r="J98" s="9" t="s">
        <v>864</v>
      </c>
    </row>
    <row r="99" spans="1:10" ht="13.5">
      <c r="A99" s="98">
        <v>212</v>
      </c>
      <c r="B99" s="30">
        <v>95</v>
      </c>
      <c r="C99" s="29">
        <v>89</v>
      </c>
      <c r="D99" s="29" t="s">
        <v>863</v>
      </c>
      <c r="E99" s="17">
        <v>1</v>
      </c>
      <c r="F99" s="17">
        <v>0</v>
      </c>
      <c r="G99" s="11" t="s">
        <v>5</v>
      </c>
      <c r="H99" s="4" t="s">
        <v>325</v>
      </c>
      <c r="I99" s="4" t="s">
        <v>217</v>
      </c>
      <c r="J99" s="9" t="s">
        <v>111</v>
      </c>
    </row>
    <row r="100" spans="1:10" ht="13.5">
      <c r="A100" s="98">
        <v>213</v>
      </c>
      <c r="B100" s="30">
        <v>96</v>
      </c>
      <c r="C100" s="29">
        <v>90</v>
      </c>
      <c r="D100" s="29" t="s">
        <v>863</v>
      </c>
      <c r="E100" s="17">
        <v>1</v>
      </c>
      <c r="F100" s="17">
        <v>0</v>
      </c>
      <c r="G100" s="11" t="s">
        <v>5</v>
      </c>
      <c r="H100" s="4" t="s">
        <v>326</v>
      </c>
      <c r="I100" s="4" t="s">
        <v>217</v>
      </c>
      <c r="J100" s="9" t="s">
        <v>866</v>
      </c>
    </row>
    <row r="101" spans="1:10" ht="13.5">
      <c r="A101" s="98">
        <v>853</v>
      </c>
      <c r="B101" s="30">
        <v>97</v>
      </c>
      <c r="C101" s="29">
        <v>91</v>
      </c>
      <c r="D101" s="29" t="s">
        <v>863</v>
      </c>
      <c r="E101" s="17">
        <v>1</v>
      </c>
      <c r="F101" s="17">
        <v>0</v>
      </c>
      <c r="G101" s="11" t="s">
        <v>5</v>
      </c>
      <c r="H101" s="4" t="s">
        <v>680</v>
      </c>
      <c r="I101" s="4" t="s">
        <v>681</v>
      </c>
      <c r="J101" s="9" t="s">
        <v>866</v>
      </c>
    </row>
    <row r="102" spans="1:10" ht="13.5">
      <c r="A102" s="98">
        <v>123</v>
      </c>
      <c r="B102" s="30">
        <v>98</v>
      </c>
      <c r="C102" s="29">
        <v>92</v>
      </c>
      <c r="D102" s="29" t="s">
        <v>863</v>
      </c>
      <c r="E102" s="17">
        <v>1</v>
      </c>
      <c r="F102" s="17">
        <v>0</v>
      </c>
      <c r="G102" s="11" t="s">
        <v>5</v>
      </c>
      <c r="H102" s="4" t="s">
        <v>231</v>
      </c>
      <c r="I102" s="4" t="s">
        <v>92</v>
      </c>
      <c r="J102" s="9" t="s">
        <v>111</v>
      </c>
    </row>
    <row r="103" spans="1:10" ht="13.5">
      <c r="A103" s="98">
        <v>50</v>
      </c>
      <c r="B103" s="30">
        <v>99</v>
      </c>
      <c r="C103" s="29">
        <v>93</v>
      </c>
      <c r="D103" s="29" t="s">
        <v>863</v>
      </c>
      <c r="E103" s="17">
        <v>1</v>
      </c>
      <c r="F103" s="17">
        <v>0</v>
      </c>
      <c r="G103" s="11" t="s">
        <v>5</v>
      </c>
      <c r="H103" s="4" t="s">
        <v>36</v>
      </c>
      <c r="I103" s="4" t="s">
        <v>141</v>
      </c>
      <c r="J103" s="9" t="s">
        <v>866</v>
      </c>
    </row>
    <row r="104" spans="1:10" ht="13.5">
      <c r="A104" s="98">
        <v>179</v>
      </c>
      <c r="B104" s="30">
        <v>100</v>
      </c>
      <c r="C104" s="29">
        <v>94</v>
      </c>
      <c r="D104" s="29" t="s">
        <v>863</v>
      </c>
      <c r="E104" s="17">
        <v>1</v>
      </c>
      <c r="F104" s="17">
        <v>0</v>
      </c>
      <c r="G104" s="11" t="s">
        <v>5</v>
      </c>
      <c r="H104" s="4" t="s">
        <v>290</v>
      </c>
      <c r="I104" s="4" t="s">
        <v>127</v>
      </c>
      <c r="J104" s="9" t="s">
        <v>864</v>
      </c>
    </row>
    <row r="105" spans="1:10" ht="13.5">
      <c r="A105" s="98">
        <v>157</v>
      </c>
      <c r="B105" s="30">
        <v>101</v>
      </c>
      <c r="C105" s="29">
        <v>95</v>
      </c>
      <c r="D105" s="29" t="s">
        <v>863</v>
      </c>
      <c r="E105" s="17">
        <v>1</v>
      </c>
      <c r="F105" s="17">
        <v>0</v>
      </c>
      <c r="G105" s="11" t="s">
        <v>5</v>
      </c>
      <c r="H105" s="4" t="s">
        <v>264</v>
      </c>
      <c r="I105" s="4" t="s">
        <v>7</v>
      </c>
      <c r="J105" s="9" t="s">
        <v>111</v>
      </c>
    </row>
    <row r="106" spans="1:10" ht="13.5">
      <c r="A106" s="98">
        <v>880</v>
      </c>
      <c r="B106" s="30">
        <v>102</v>
      </c>
      <c r="C106" s="29">
        <v>96</v>
      </c>
      <c r="D106" s="29" t="s">
        <v>863</v>
      </c>
      <c r="E106" s="17">
        <v>1</v>
      </c>
      <c r="F106" s="17">
        <v>0</v>
      </c>
      <c r="G106" s="11" t="s">
        <v>5</v>
      </c>
      <c r="H106" s="4" t="s">
        <v>829</v>
      </c>
      <c r="I106" s="4" t="s">
        <v>20</v>
      </c>
      <c r="J106" s="9" t="s">
        <v>872</v>
      </c>
    </row>
    <row r="107" spans="1:10" ht="13.5">
      <c r="A107" s="98">
        <v>914</v>
      </c>
      <c r="B107" s="30">
        <v>103</v>
      </c>
      <c r="C107" s="29">
        <v>97</v>
      </c>
      <c r="D107" s="29" t="s">
        <v>863</v>
      </c>
      <c r="E107" s="17">
        <v>1</v>
      </c>
      <c r="F107" s="17">
        <v>0</v>
      </c>
      <c r="G107" s="11" t="s">
        <v>5</v>
      </c>
      <c r="H107" s="4" t="s">
        <v>838</v>
      </c>
      <c r="I107" s="4" t="s">
        <v>773</v>
      </c>
      <c r="J107" s="9" t="s">
        <v>866</v>
      </c>
    </row>
    <row r="108" spans="1:10" ht="13.5">
      <c r="A108" s="98">
        <v>177</v>
      </c>
      <c r="B108" s="30">
        <v>104</v>
      </c>
      <c r="C108" s="29">
        <v>98</v>
      </c>
      <c r="D108" s="29" t="s">
        <v>863</v>
      </c>
      <c r="E108" s="17">
        <v>1</v>
      </c>
      <c r="F108" s="17">
        <v>0</v>
      </c>
      <c r="G108" s="11" t="s">
        <v>5</v>
      </c>
      <c r="H108" s="4" t="s">
        <v>288</v>
      </c>
      <c r="I108" s="4" t="s">
        <v>18</v>
      </c>
      <c r="J108" s="9" t="s">
        <v>867</v>
      </c>
    </row>
    <row r="109" spans="1:10" ht="13.5">
      <c r="A109" s="98">
        <v>227</v>
      </c>
      <c r="B109" s="30">
        <v>105</v>
      </c>
      <c r="C109" s="29">
        <v>99</v>
      </c>
      <c r="D109" s="29" t="s">
        <v>863</v>
      </c>
      <c r="E109" s="17">
        <v>1</v>
      </c>
      <c r="F109" s="17">
        <v>0</v>
      </c>
      <c r="G109" s="11" t="s">
        <v>5</v>
      </c>
      <c r="H109" s="4" t="s">
        <v>338</v>
      </c>
      <c r="I109" s="4" t="s">
        <v>217</v>
      </c>
      <c r="J109" s="9" t="s">
        <v>867</v>
      </c>
    </row>
    <row r="110" spans="1:10" ht="13.5">
      <c r="A110" s="98">
        <v>929</v>
      </c>
      <c r="B110" s="30">
        <v>106</v>
      </c>
      <c r="C110" s="29">
        <v>100</v>
      </c>
      <c r="D110" s="29" t="s">
        <v>863</v>
      </c>
      <c r="E110" s="17">
        <v>1</v>
      </c>
      <c r="F110" s="17">
        <v>0</v>
      </c>
      <c r="G110" s="11" t="s">
        <v>5</v>
      </c>
      <c r="H110" s="4" t="s">
        <v>857</v>
      </c>
      <c r="I110" s="4" t="s">
        <v>217</v>
      </c>
      <c r="J110" s="9" t="s">
        <v>869</v>
      </c>
    </row>
    <row r="111" spans="1:10" ht="13.5">
      <c r="A111" s="98">
        <v>927</v>
      </c>
      <c r="B111" s="30">
        <v>107</v>
      </c>
      <c r="C111" s="29">
        <v>101</v>
      </c>
      <c r="D111" s="29" t="s">
        <v>863</v>
      </c>
      <c r="E111" s="17">
        <v>1</v>
      </c>
      <c r="F111" s="17">
        <v>0</v>
      </c>
      <c r="G111" s="11" t="s">
        <v>5</v>
      </c>
      <c r="H111" s="4" t="s">
        <v>267</v>
      </c>
      <c r="I111" s="4" t="s">
        <v>7</v>
      </c>
      <c r="J111" s="9" t="s">
        <v>870</v>
      </c>
    </row>
    <row r="112" spans="1:10" ht="13.5">
      <c r="A112" s="98">
        <v>143</v>
      </c>
      <c r="B112" s="30">
        <v>108</v>
      </c>
      <c r="C112" s="29" t="s">
        <v>863</v>
      </c>
      <c r="D112" s="29">
        <v>7</v>
      </c>
      <c r="E112" s="17">
        <v>0</v>
      </c>
      <c r="F112" s="17">
        <v>1</v>
      </c>
      <c r="G112" s="11" t="s">
        <v>6</v>
      </c>
      <c r="H112" s="4" t="s">
        <v>249</v>
      </c>
      <c r="I112" s="4" t="s">
        <v>127</v>
      </c>
      <c r="J112" s="9" t="s">
        <v>881</v>
      </c>
    </row>
    <row r="113" spans="1:10" ht="13.5">
      <c r="A113" s="98">
        <v>926</v>
      </c>
      <c r="B113" s="30">
        <v>109</v>
      </c>
      <c r="C113" s="29">
        <v>102</v>
      </c>
      <c r="D113" s="29" t="s">
        <v>863</v>
      </c>
      <c r="E113" s="17">
        <v>1</v>
      </c>
      <c r="F113" s="17">
        <v>0</v>
      </c>
      <c r="G113" s="11" t="s">
        <v>5</v>
      </c>
      <c r="H113" s="4" t="s">
        <v>862</v>
      </c>
      <c r="I113" s="4" t="s">
        <v>7</v>
      </c>
      <c r="J113" s="9" t="s">
        <v>870</v>
      </c>
    </row>
    <row r="114" spans="1:10" ht="13.5">
      <c r="A114" s="98">
        <v>206</v>
      </c>
      <c r="B114" s="30">
        <v>110</v>
      </c>
      <c r="C114" s="29">
        <v>103</v>
      </c>
      <c r="D114" s="29" t="s">
        <v>863</v>
      </c>
      <c r="E114" s="17">
        <v>1</v>
      </c>
      <c r="F114" s="17">
        <v>0</v>
      </c>
      <c r="G114" s="11" t="s">
        <v>5</v>
      </c>
      <c r="H114" s="4" t="s">
        <v>320</v>
      </c>
      <c r="I114" s="4" t="s">
        <v>217</v>
      </c>
      <c r="J114" s="9" t="s">
        <v>864</v>
      </c>
    </row>
    <row r="115" spans="1:10" ht="13.5">
      <c r="A115" s="98">
        <v>148</v>
      </c>
      <c r="B115" s="30">
        <v>111</v>
      </c>
      <c r="C115" s="29" t="s">
        <v>863</v>
      </c>
      <c r="D115" s="29">
        <v>8</v>
      </c>
      <c r="E115" s="17">
        <v>0</v>
      </c>
      <c r="F115" s="17">
        <v>1</v>
      </c>
      <c r="G115" s="11" t="s">
        <v>6</v>
      </c>
      <c r="H115" s="4" t="s">
        <v>255</v>
      </c>
      <c r="I115" s="4" t="s">
        <v>122</v>
      </c>
      <c r="J115" s="9" t="s">
        <v>881</v>
      </c>
    </row>
    <row r="116" spans="1:10" ht="13.5">
      <c r="A116" s="98">
        <v>225</v>
      </c>
      <c r="B116" s="30">
        <v>112</v>
      </c>
      <c r="C116" s="29">
        <v>104</v>
      </c>
      <c r="D116" s="29" t="s">
        <v>863</v>
      </c>
      <c r="E116" s="17">
        <v>1</v>
      </c>
      <c r="F116" s="17">
        <v>0</v>
      </c>
      <c r="G116" s="11" t="s">
        <v>5</v>
      </c>
      <c r="H116" s="4" t="s">
        <v>337</v>
      </c>
      <c r="I116" s="4" t="s">
        <v>217</v>
      </c>
      <c r="J116" s="9" t="s">
        <v>868</v>
      </c>
    </row>
    <row r="117" spans="1:10" ht="13.5">
      <c r="A117" s="98">
        <v>94</v>
      </c>
      <c r="B117" s="30">
        <v>113</v>
      </c>
      <c r="C117" s="29">
        <v>105</v>
      </c>
      <c r="D117" s="29" t="s">
        <v>863</v>
      </c>
      <c r="E117" s="17">
        <v>1</v>
      </c>
      <c r="F117" s="17">
        <v>0</v>
      </c>
      <c r="G117" s="11" t="s">
        <v>5</v>
      </c>
      <c r="H117" s="4" t="s">
        <v>204</v>
      </c>
      <c r="I117" s="4" t="s">
        <v>202</v>
      </c>
      <c r="J117" s="9" t="s">
        <v>867</v>
      </c>
    </row>
    <row r="118" spans="1:10" ht="13.5">
      <c r="A118" s="98">
        <v>4</v>
      </c>
      <c r="B118" s="30">
        <v>114</v>
      </c>
      <c r="C118" s="29">
        <v>106</v>
      </c>
      <c r="D118" s="29" t="s">
        <v>863</v>
      </c>
      <c r="E118" s="17">
        <v>1</v>
      </c>
      <c r="F118" s="17">
        <v>0</v>
      </c>
      <c r="G118" s="11" t="s">
        <v>5</v>
      </c>
      <c r="H118" s="4" t="s">
        <v>64</v>
      </c>
      <c r="I118" s="4" t="s">
        <v>114</v>
      </c>
      <c r="J118" s="9" t="s">
        <v>867</v>
      </c>
    </row>
    <row r="119" spans="1:10" ht="13.5">
      <c r="A119" s="98">
        <v>172</v>
      </c>
      <c r="B119" s="30">
        <v>115</v>
      </c>
      <c r="C119" s="29">
        <v>107</v>
      </c>
      <c r="D119" s="29" t="s">
        <v>863</v>
      </c>
      <c r="E119" s="17">
        <v>1</v>
      </c>
      <c r="F119" s="17">
        <v>0</v>
      </c>
      <c r="G119" s="11" t="s">
        <v>5</v>
      </c>
      <c r="H119" s="4" t="s">
        <v>281</v>
      </c>
      <c r="I119" s="4" t="s">
        <v>282</v>
      </c>
      <c r="J119" s="9" t="s">
        <v>865</v>
      </c>
    </row>
    <row r="120" spans="1:10" ht="13.5">
      <c r="A120" s="98">
        <v>223</v>
      </c>
      <c r="B120" s="30">
        <v>116</v>
      </c>
      <c r="C120" s="29" t="s">
        <v>863</v>
      </c>
      <c r="D120" s="29">
        <v>9</v>
      </c>
      <c r="E120" s="17">
        <v>0</v>
      </c>
      <c r="F120" s="17">
        <v>1</v>
      </c>
      <c r="G120" s="11" t="s">
        <v>6</v>
      </c>
      <c r="H120" s="4" t="s">
        <v>335</v>
      </c>
      <c r="I120" s="4" t="s">
        <v>217</v>
      </c>
      <c r="J120" s="9" t="s">
        <v>881</v>
      </c>
    </row>
    <row r="121" spans="1:10" ht="13.5">
      <c r="A121" s="98">
        <v>224</v>
      </c>
      <c r="B121" s="30">
        <v>117</v>
      </c>
      <c r="C121" s="29" t="s">
        <v>863</v>
      </c>
      <c r="D121" s="29">
        <v>10</v>
      </c>
      <c r="E121" s="17">
        <v>0</v>
      </c>
      <c r="F121" s="17">
        <v>1</v>
      </c>
      <c r="G121" s="11" t="s">
        <v>6</v>
      </c>
      <c r="H121" s="4" t="s">
        <v>336</v>
      </c>
      <c r="I121" s="4" t="s">
        <v>217</v>
      </c>
      <c r="J121" s="9" t="s">
        <v>881</v>
      </c>
    </row>
    <row r="122" spans="1:10" ht="13.5">
      <c r="A122" s="98">
        <v>217</v>
      </c>
      <c r="B122" s="30">
        <v>118</v>
      </c>
      <c r="C122" s="29">
        <v>108</v>
      </c>
      <c r="D122" s="29" t="s">
        <v>863</v>
      </c>
      <c r="E122" s="17">
        <v>1</v>
      </c>
      <c r="F122" s="17">
        <v>0</v>
      </c>
      <c r="G122" s="11" t="s">
        <v>5</v>
      </c>
      <c r="H122" s="4" t="s">
        <v>329</v>
      </c>
      <c r="I122" s="4" t="s">
        <v>217</v>
      </c>
      <c r="J122" s="9" t="s">
        <v>869</v>
      </c>
    </row>
    <row r="123" spans="1:10" ht="13.5">
      <c r="A123" s="98">
        <v>71</v>
      </c>
      <c r="B123" s="30">
        <v>119</v>
      </c>
      <c r="C123" s="29" t="s">
        <v>863</v>
      </c>
      <c r="D123" s="29">
        <v>11</v>
      </c>
      <c r="E123" s="17">
        <v>0</v>
      </c>
      <c r="F123" s="17">
        <v>1</v>
      </c>
      <c r="G123" s="11" t="s">
        <v>6</v>
      </c>
      <c r="H123" s="4" t="s">
        <v>66</v>
      </c>
      <c r="I123" s="4" t="s">
        <v>18</v>
      </c>
      <c r="J123" s="9" t="s">
        <v>882</v>
      </c>
    </row>
    <row r="124" spans="1:10" ht="13.5">
      <c r="A124" s="98">
        <v>169</v>
      </c>
      <c r="B124" s="30">
        <v>120</v>
      </c>
      <c r="C124" s="29">
        <v>109</v>
      </c>
      <c r="D124" s="29" t="s">
        <v>863</v>
      </c>
      <c r="E124" s="17">
        <v>1</v>
      </c>
      <c r="F124" s="17">
        <v>0</v>
      </c>
      <c r="G124" s="11" t="s">
        <v>5</v>
      </c>
      <c r="H124" s="4" t="s">
        <v>278</v>
      </c>
      <c r="I124" s="4" t="s">
        <v>279</v>
      </c>
      <c r="J124" s="9" t="s">
        <v>867</v>
      </c>
    </row>
    <row r="125" spans="1:10" ht="13.5">
      <c r="A125" s="98">
        <v>173</v>
      </c>
      <c r="B125" s="30">
        <v>121</v>
      </c>
      <c r="C125" s="29">
        <v>110</v>
      </c>
      <c r="D125" s="29" t="s">
        <v>863</v>
      </c>
      <c r="E125" s="17">
        <v>1</v>
      </c>
      <c r="F125" s="17">
        <v>0</v>
      </c>
      <c r="G125" s="11" t="s">
        <v>5</v>
      </c>
      <c r="H125" s="4" t="s">
        <v>283</v>
      </c>
      <c r="I125" s="4" t="s">
        <v>18</v>
      </c>
      <c r="J125" s="9" t="s">
        <v>868</v>
      </c>
    </row>
    <row r="126" spans="1:10" ht="13.5">
      <c r="A126" s="98">
        <v>214</v>
      </c>
      <c r="B126" s="30">
        <v>122</v>
      </c>
      <c r="C126" s="29">
        <v>111</v>
      </c>
      <c r="D126" s="29" t="s">
        <v>863</v>
      </c>
      <c r="E126" s="17">
        <v>1</v>
      </c>
      <c r="F126" s="17">
        <v>0</v>
      </c>
      <c r="G126" s="11" t="s">
        <v>5</v>
      </c>
      <c r="H126" s="4" t="s">
        <v>327</v>
      </c>
      <c r="I126" s="4" t="s">
        <v>217</v>
      </c>
      <c r="J126" s="9" t="s">
        <v>869</v>
      </c>
    </row>
    <row r="127" spans="1:10" ht="13.5">
      <c r="A127" s="98">
        <v>198</v>
      </c>
      <c r="B127" s="30">
        <v>123</v>
      </c>
      <c r="C127" s="29" t="s">
        <v>863</v>
      </c>
      <c r="D127" s="29">
        <v>12</v>
      </c>
      <c r="E127" s="17">
        <v>0</v>
      </c>
      <c r="F127" s="17">
        <v>1</v>
      </c>
      <c r="G127" s="11" t="s">
        <v>6</v>
      </c>
      <c r="H127" s="4" t="s">
        <v>314</v>
      </c>
      <c r="I127" s="4" t="s">
        <v>217</v>
      </c>
      <c r="J127" s="9" t="s">
        <v>882</v>
      </c>
    </row>
    <row r="128" spans="1:10" ht="13.5">
      <c r="A128" s="98">
        <v>175</v>
      </c>
      <c r="B128" s="30">
        <v>124</v>
      </c>
      <c r="C128" s="29">
        <v>112</v>
      </c>
      <c r="D128" s="29" t="s">
        <v>863</v>
      </c>
      <c r="E128" s="17">
        <v>1</v>
      </c>
      <c r="F128" s="17">
        <v>0</v>
      </c>
      <c r="G128" s="11" t="s">
        <v>5</v>
      </c>
      <c r="H128" s="4" t="s">
        <v>285</v>
      </c>
      <c r="I128" s="4" t="s">
        <v>69</v>
      </c>
      <c r="J128" s="9" t="s">
        <v>867</v>
      </c>
    </row>
    <row r="129" spans="1:10" ht="13.5">
      <c r="A129" s="98">
        <v>31</v>
      </c>
      <c r="B129" s="30">
        <v>125</v>
      </c>
      <c r="C129" s="29">
        <v>113</v>
      </c>
      <c r="D129" s="29" t="s">
        <v>863</v>
      </c>
      <c r="E129" s="17">
        <v>1</v>
      </c>
      <c r="F129" s="17">
        <v>0</v>
      </c>
      <c r="G129" s="11" t="s">
        <v>5</v>
      </c>
      <c r="H129" s="4" t="s">
        <v>60</v>
      </c>
      <c r="I129" s="4" t="s">
        <v>18</v>
      </c>
      <c r="J129" s="9" t="s">
        <v>866</v>
      </c>
    </row>
    <row r="130" spans="1:10" ht="13.5">
      <c r="A130" s="98">
        <v>208</v>
      </c>
      <c r="B130" s="30">
        <v>126</v>
      </c>
      <c r="C130" s="29" t="s">
        <v>863</v>
      </c>
      <c r="D130" s="29">
        <v>13</v>
      </c>
      <c r="E130" s="17">
        <v>0</v>
      </c>
      <c r="F130" s="17">
        <v>1</v>
      </c>
      <c r="G130" s="11" t="s">
        <v>6</v>
      </c>
      <c r="H130" s="4" t="s">
        <v>322</v>
      </c>
      <c r="I130" s="4" t="s">
        <v>217</v>
      </c>
      <c r="J130" s="9" t="s">
        <v>877</v>
      </c>
    </row>
    <row r="131" spans="1:10" ht="13.5">
      <c r="A131" s="98">
        <v>78</v>
      </c>
      <c r="B131" s="30">
        <v>127</v>
      </c>
      <c r="C131" s="29">
        <v>114</v>
      </c>
      <c r="D131" s="29" t="s">
        <v>863</v>
      </c>
      <c r="E131" s="17">
        <v>1</v>
      </c>
      <c r="F131" s="17">
        <v>0</v>
      </c>
      <c r="G131" s="11" t="s">
        <v>5</v>
      </c>
      <c r="H131" s="4" t="s">
        <v>160</v>
      </c>
      <c r="I131" s="4" t="s">
        <v>7</v>
      </c>
      <c r="J131" s="9" t="s">
        <v>867</v>
      </c>
    </row>
    <row r="132" spans="1:10" ht="13.5">
      <c r="A132" s="98">
        <v>79</v>
      </c>
      <c r="B132" s="30">
        <v>128</v>
      </c>
      <c r="C132" s="29" t="s">
        <v>863</v>
      </c>
      <c r="D132" s="29">
        <v>14</v>
      </c>
      <c r="E132" s="17">
        <v>0</v>
      </c>
      <c r="F132" s="17">
        <v>1</v>
      </c>
      <c r="G132" s="11" t="s">
        <v>6</v>
      </c>
      <c r="H132" s="4" t="s">
        <v>161</v>
      </c>
      <c r="I132" s="4" t="s">
        <v>162</v>
      </c>
      <c r="J132" s="9" t="s">
        <v>877</v>
      </c>
    </row>
    <row r="133" spans="1:10" ht="13.5">
      <c r="A133" s="98">
        <v>13</v>
      </c>
      <c r="B133" s="30">
        <v>129</v>
      </c>
      <c r="C133" s="29">
        <v>115</v>
      </c>
      <c r="D133" s="29" t="s">
        <v>863</v>
      </c>
      <c r="E133" s="17">
        <v>1</v>
      </c>
      <c r="F133" s="17">
        <v>0</v>
      </c>
      <c r="G133" s="11" t="s">
        <v>5</v>
      </c>
      <c r="H133" s="4" t="s">
        <v>81</v>
      </c>
      <c r="I133" s="4" t="s">
        <v>118</v>
      </c>
      <c r="J133" s="9" t="s">
        <v>880</v>
      </c>
    </row>
    <row r="134" spans="1:10" ht="13.5">
      <c r="A134" s="98">
        <v>12</v>
      </c>
      <c r="B134" s="30">
        <v>130</v>
      </c>
      <c r="C134" s="29">
        <v>116</v>
      </c>
      <c r="D134" s="29" t="s">
        <v>863</v>
      </c>
      <c r="E134" s="17">
        <v>1</v>
      </c>
      <c r="F134" s="17">
        <v>0</v>
      </c>
      <c r="G134" s="11" t="s">
        <v>5</v>
      </c>
      <c r="H134" s="4" t="s">
        <v>61</v>
      </c>
      <c r="I134" s="4" t="s">
        <v>118</v>
      </c>
      <c r="J134" s="9" t="s">
        <v>870</v>
      </c>
    </row>
    <row r="135" spans="1:10" ht="13.5">
      <c r="A135" s="98">
        <v>178</v>
      </c>
      <c r="B135" s="30">
        <v>131</v>
      </c>
      <c r="C135" s="29">
        <v>117</v>
      </c>
      <c r="D135" s="29" t="s">
        <v>863</v>
      </c>
      <c r="E135" s="17">
        <v>1</v>
      </c>
      <c r="F135" s="17">
        <v>0</v>
      </c>
      <c r="G135" s="11" t="s">
        <v>5</v>
      </c>
      <c r="H135" s="4" t="s">
        <v>289</v>
      </c>
      <c r="I135" s="4" t="s">
        <v>20</v>
      </c>
      <c r="J135" s="9" t="s">
        <v>870</v>
      </c>
    </row>
    <row r="136" spans="1:10" ht="13.5">
      <c r="A136" s="98">
        <v>130</v>
      </c>
      <c r="B136" s="30">
        <v>132</v>
      </c>
      <c r="C136" s="29">
        <v>118</v>
      </c>
      <c r="D136" s="29" t="s">
        <v>863</v>
      </c>
      <c r="E136" s="17">
        <v>1</v>
      </c>
      <c r="F136" s="17">
        <v>0</v>
      </c>
      <c r="G136" s="11" t="s">
        <v>5</v>
      </c>
      <c r="H136" s="4" t="s">
        <v>234</v>
      </c>
      <c r="I136" s="4" t="s">
        <v>18</v>
      </c>
      <c r="J136" s="9" t="s">
        <v>866</v>
      </c>
    </row>
    <row r="137" spans="1:10" ht="13.5">
      <c r="A137" s="98">
        <v>43</v>
      </c>
      <c r="B137" s="30">
        <v>133</v>
      </c>
      <c r="C137" s="29">
        <v>119</v>
      </c>
      <c r="D137" s="29" t="s">
        <v>863</v>
      </c>
      <c r="E137" s="17">
        <v>1</v>
      </c>
      <c r="F137" s="17">
        <v>0</v>
      </c>
      <c r="G137" s="11" t="s">
        <v>5</v>
      </c>
      <c r="H137" s="4" t="s">
        <v>135</v>
      </c>
      <c r="I137" s="4" t="s">
        <v>25</v>
      </c>
      <c r="J137" s="9" t="s">
        <v>867</v>
      </c>
    </row>
    <row r="138" spans="1:10" ht="13.5">
      <c r="A138" s="98">
        <v>65</v>
      </c>
      <c r="B138" s="30">
        <v>134</v>
      </c>
      <c r="C138" s="29">
        <v>120</v>
      </c>
      <c r="D138" s="29" t="s">
        <v>863</v>
      </c>
      <c r="E138" s="17">
        <v>1</v>
      </c>
      <c r="F138" s="17">
        <v>0</v>
      </c>
      <c r="G138" s="11" t="s">
        <v>5</v>
      </c>
      <c r="H138" s="4" t="s">
        <v>151</v>
      </c>
      <c r="I138" s="4" t="s">
        <v>69</v>
      </c>
      <c r="J138" s="9" t="s">
        <v>867</v>
      </c>
    </row>
    <row r="139" spans="1:10" ht="13.5">
      <c r="A139" s="98">
        <v>897</v>
      </c>
      <c r="B139" s="30">
        <v>135</v>
      </c>
      <c r="C139" s="29">
        <v>121</v>
      </c>
      <c r="D139" s="29" t="s">
        <v>863</v>
      </c>
      <c r="E139" s="17">
        <v>1</v>
      </c>
      <c r="F139" s="17">
        <v>0</v>
      </c>
      <c r="G139" s="11" t="s">
        <v>5</v>
      </c>
      <c r="H139" s="4" t="s">
        <v>810</v>
      </c>
      <c r="I139" s="4" t="s">
        <v>37</v>
      </c>
      <c r="J139" s="9" t="s">
        <v>872</v>
      </c>
    </row>
    <row r="140" spans="1:10" ht="13.5">
      <c r="A140" s="98">
        <v>57</v>
      </c>
      <c r="B140" s="30">
        <v>136</v>
      </c>
      <c r="C140" s="29" t="s">
        <v>863</v>
      </c>
      <c r="D140" s="29">
        <v>15</v>
      </c>
      <c r="E140" s="17">
        <v>0</v>
      </c>
      <c r="F140" s="17">
        <v>1</v>
      </c>
      <c r="G140" s="11" t="s">
        <v>6</v>
      </c>
      <c r="H140" s="4" t="s">
        <v>76</v>
      </c>
      <c r="I140" s="4" t="s">
        <v>86</v>
      </c>
      <c r="J140" s="9" t="s">
        <v>877</v>
      </c>
    </row>
    <row r="141" spans="1:10" ht="13.5">
      <c r="A141" s="98">
        <v>46</v>
      </c>
      <c r="B141" s="30">
        <v>137</v>
      </c>
      <c r="C141" s="29" t="s">
        <v>863</v>
      </c>
      <c r="D141" s="29">
        <v>16</v>
      </c>
      <c r="E141" s="17">
        <v>0</v>
      </c>
      <c r="F141" s="17">
        <v>1</v>
      </c>
      <c r="G141" s="11" t="s">
        <v>6</v>
      </c>
      <c r="H141" s="4" t="s">
        <v>137</v>
      </c>
      <c r="I141" s="4" t="s">
        <v>18</v>
      </c>
      <c r="J141" s="9" t="s">
        <v>876</v>
      </c>
    </row>
    <row r="142" spans="1:10" ht="13.5">
      <c r="A142" s="98">
        <v>221</v>
      </c>
      <c r="B142" s="30">
        <v>138</v>
      </c>
      <c r="C142" s="29">
        <v>122</v>
      </c>
      <c r="D142" s="29" t="s">
        <v>863</v>
      </c>
      <c r="E142" s="17">
        <v>1</v>
      </c>
      <c r="F142" s="17">
        <v>0</v>
      </c>
      <c r="G142" s="11" t="s">
        <v>5</v>
      </c>
      <c r="H142" s="4" t="s">
        <v>333</v>
      </c>
      <c r="I142" s="4" t="s">
        <v>217</v>
      </c>
      <c r="J142" s="9" t="s">
        <v>866</v>
      </c>
    </row>
    <row r="143" spans="1:10" ht="13.5">
      <c r="A143" s="98">
        <v>222</v>
      </c>
      <c r="B143" s="30">
        <v>139</v>
      </c>
      <c r="C143" s="29">
        <v>123</v>
      </c>
      <c r="D143" s="29" t="s">
        <v>863</v>
      </c>
      <c r="E143" s="17">
        <v>1</v>
      </c>
      <c r="F143" s="17">
        <v>0</v>
      </c>
      <c r="G143" s="11" t="s">
        <v>5</v>
      </c>
      <c r="H143" s="4" t="s">
        <v>334</v>
      </c>
      <c r="I143" s="4" t="s">
        <v>217</v>
      </c>
      <c r="J143" s="9" t="s">
        <v>864</v>
      </c>
    </row>
    <row r="144" spans="1:10" ht="13.5">
      <c r="A144" s="98">
        <v>16</v>
      </c>
      <c r="B144" s="30">
        <v>140</v>
      </c>
      <c r="C144" s="29">
        <v>124</v>
      </c>
      <c r="D144" s="29" t="s">
        <v>863</v>
      </c>
      <c r="E144" s="17">
        <v>1</v>
      </c>
      <c r="F144" s="17">
        <v>0</v>
      </c>
      <c r="G144" s="11" t="s">
        <v>5</v>
      </c>
      <c r="H144" s="4" t="s">
        <v>120</v>
      </c>
      <c r="I144" s="4" t="s">
        <v>24</v>
      </c>
      <c r="J144" s="9" t="s">
        <v>866</v>
      </c>
    </row>
    <row r="145" spans="1:10" ht="13.5">
      <c r="A145" s="98">
        <v>186</v>
      </c>
      <c r="B145" s="30">
        <v>141</v>
      </c>
      <c r="C145" s="29">
        <v>125</v>
      </c>
      <c r="D145" s="29" t="s">
        <v>863</v>
      </c>
      <c r="E145" s="17">
        <v>1</v>
      </c>
      <c r="F145" s="17">
        <v>0</v>
      </c>
      <c r="G145" s="11" t="s">
        <v>5</v>
      </c>
      <c r="H145" s="4" t="s">
        <v>298</v>
      </c>
      <c r="I145" s="4" t="s">
        <v>43</v>
      </c>
      <c r="J145" s="9" t="s">
        <v>866</v>
      </c>
    </row>
    <row r="146" spans="1:10" ht="13.5">
      <c r="A146" s="98">
        <v>15</v>
      </c>
      <c r="B146" s="30">
        <v>142</v>
      </c>
      <c r="C146" s="29" t="s">
        <v>863</v>
      </c>
      <c r="D146" s="29">
        <v>17</v>
      </c>
      <c r="E146" s="17">
        <v>0</v>
      </c>
      <c r="F146" s="17">
        <v>1</v>
      </c>
      <c r="G146" s="11" t="s">
        <v>6</v>
      </c>
      <c r="H146" s="4" t="s">
        <v>119</v>
      </c>
      <c r="I146" s="4" t="s">
        <v>20</v>
      </c>
      <c r="J146" s="9" t="s">
        <v>883</v>
      </c>
    </row>
    <row r="147" spans="1:10" ht="13.5">
      <c r="A147" s="98">
        <v>41</v>
      </c>
      <c r="B147" s="30">
        <v>143</v>
      </c>
      <c r="C147" s="29">
        <v>126</v>
      </c>
      <c r="D147" s="29" t="s">
        <v>863</v>
      </c>
      <c r="E147" s="17">
        <v>1</v>
      </c>
      <c r="F147" s="17">
        <v>0</v>
      </c>
      <c r="G147" s="11" t="s">
        <v>5</v>
      </c>
      <c r="H147" s="4" t="s">
        <v>134</v>
      </c>
      <c r="I147" s="4" t="s">
        <v>7</v>
      </c>
      <c r="J147" s="9" t="s">
        <v>867</v>
      </c>
    </row>
    <row r="148" spans="1:10" ht="13.5">
      <c r="A148" s="98">
        <v>124</v>
      </c>
      <c r="B148" s="30">
        <v>144</v>
      </c>
      <c r="C148" s="29">
        <v>127</v>
      </c>
      <c r="D148" s="29" t="s">
        <v>863</v>
      </c>
      <c r="E148" s="17">
        <v>1</v>
      </c>
      <c r="F148" s="17">
        <v>0</v>
      </c>
      <c r="G148" s="11" t="s">
        <v>5</v>
      </c>
      <c r="H148" s="4" t="s">
        <v>232</v>
      </c>
      <c r="I148" s="4" t="s">
        <v>18</v>
      </c>
      <c r="J148" s="9" t="s">
        <v>866</v>
      </c>
    </row>
    <row r="149" spans="1:10" ht="13.5">
      <c r="A149" s="98">
        <v>113</v>
      </c>
      <c r="B149" s="30">
        <v>145</v>
      </c>
      <c r="C149" s="29">
        <v>128</v>
      </c>
      <c r="D149" s="29" t="s">
        <v>863</v>
      </c>
      <c r="E149" s="17">
        <v>1</v>
      </c>
      <c r="F149" s="17">
        <v>0</v>
      </c>
      <c r="G149" s="11" t="s">
        <v>5</v>
      </c>
      <c r="H149" s="4" t="s">
        <v>222</v>
      </c>
      <c r="I149" s="4" t="s">
        <v>38</v>
      </c>
      <c r="J149" s="9" t="s">
        <v>866</v>
      </c>
    </row>
    <row r="150" spans="1:10" ht="13.5">
      <c r="A150" s="98">
        <v>151</v>
      </c>
      <c r="B150" s="30">
        <v>146</v>
      </c>
      <c r="C150" s="29" t="s">
        <v>863</v>
      </c>
      <c r="D150" s="29">
        <v>18</v>
      </c>
      <c r="E150" s="17">
        <v>0</v>
      </c>
      <c r="F150" s="17">
        <v>1</v>
      </c>
      <c r="G150" s="11" t="s">
        <v>6</v>
      </c>
      <c r="H150" s="4" t="s">
        <v>258</v>
      </c>
      <c r="I150" s="4" t="s">
        <v>7</v>
      </c>
      <c r="J150" s="9" t="s">
        <v>876</v>
      </c>
    </row>
    <row r="151" spans="1:10" ht="13.5">
      <c r="A151" s="98">
        <v>867</v>
      </c>
      <c r="B151" s="30">
        <v>147</v>
      </c>
      <c r="C151" s="29">
        <v>129</v>
      </c>
      <c r="D151" s="29" t="s">
        <v>863</v>
      </c>
      <c r="E151" s="17">
        <v>1</v>
      </c>
      <c r="F151" s="17">
        <v>0</v>
      </c>
      <c r="G151" s="11" t="s">
        <v>5</v>
      </c>
      <c r="H151" s="4" t="s">
        <v>798</v>
      </c>
      <c r="I151" s="4" t="s">
        <v>799</v>
      </c>
      <c r="J151" s="9" t="s">
        <v>872</v>
      </c>
    </row>
    <row r="152" spans="1:10" ht="13.5">
      <c r="A152" s="98">
        <v>26</v>
      </c>
      <c r="B152" s="30">
        <v>148</v>
      </c>
      <c r="C152" s="29" t="s">
        <v>863</v>
      </c>
      <c r="D152" s="29">
        <v>19</v>
      </c>
      <c r="E152" s="17">
        <v>0</v>
      </c>
      <c r="F152" s="17">
        <v>1</v>
      </c>
      <c r="G152" s="11" t="s">
        <v>6</v>
      </c>
      <c r="H152" s="4" t="s">
        <v>129</v>
      </c>
      <c r="I152" s="4" t="s">
        <v>68</v>
      </c>
      <c r="J152" s="9" t="s">
        <v>882</v>
      </c>
    </row>
    <row r="153" spans="1:10" ht="13.5">
      <c r="A153" s="98">
        <v>27</v>
      </c>
      <c r="B153" s="30">
        <v>149</v>
      </c>
      <c r="C153" s="29">
        <v>130</v>
      </c>
      <c r="D153" s="29" t="s">
        <v>863</v>
      </c>
      <c r="E153" s="17">
        <v>1</v>
      </c>
      <c r="F153" s="17">
        <v>0</v>
      </c>
      <c r="G153" s="11" t="s">
        <v>5</v>
      </c>
      <c r="H153" s="4" t="s">
        <v>67</v>
      </c>
      <c r="I153" s="4" t="s">
        <v>68</v>
      </c>
      <c r="J153" s="9" t="s">
        <v>867</v>
      </c>
    </row>
    <row r="154" spans="1:10" ht="13.5">
      <c r="A154" s="98">
        <v>48</v>
      </c>
      <c r="B154" s="30">
        <v>150</v>
      </c>
      <c r="C154" s="29">
        <v>131</v>
      </c>
      <c r="D154" s="29" t="s">
        <v>863</v>
      </c>
      <c r="E154" s="17">
        <v>1</v>
      </c>
      <c r="F154" s="17">
        <v>0</v>
      </c>
      <c r="G154" s="11" t="s">
        <v>5</v>
      </c>
      <c r="H154" s="4" t="s">
        <v>138</v>
      </c>
      <c r="I154" s="4" t="s">
        <v>139</v>
      </c>
      <c r="J154" s="9" t="s">
        <v>866</v>
      </c>
    </row>
    <row r="155" spans="1:10" ht="13.5">
      <c r="A155" s="98">
        <v>76</v>
      </c>
      <c r="B155" s="30">
        <v>151</v>
      </c>
      <c r="C155" s="29">
        <v>132</v>
      </c>
      <c r="D155" s="29" t="s">
        <v>863</v>
      </c>
      <c r="E155" s="17">
        <v>1</v>
      </c>
      <c r="F155" s="17">
        <v>0</v>
      </c>
      <c r="G155" s="11" t="s">
        <v>5</v>
      </c>
      <c r="H155" s="4" t="s">
        <v>159</v>
      </c>
      <c r="I155" s="4" t="s">
        <v>158</v>
      </c>
      <c r="J155" s="9" t="s">
        <v>866</v>
      </c>
    </row>
    <row r="156" spans="1:10" ht="13.5">
      <c r="A156" s="98">
        <v>202</v>
      </c>
      <c r="B156" s="30">
        <v>152</v>
      </c>
      <c r="C156" s="29">
        <v>133</v>
      </c>
      <c r="D156" s="29" t="s">
        <v>863</v>
      </c>
      <c r="E156" s="17">
        <v>1</v>
      </c>
      <c r="F156" s="17">
        <v>0</v>
      </c>
      <c r="G156" s="11" t="s">
        <v>5</v>
      </c>
      <c r="H156" s="4" t="s">
        <v>318</v>
      </c>
      <c r="I156" s="4" t="s">
        <v>217</v>
      </c>
      <c r="J156" s="9" t="s">
        <v>867</v>
      </c>
    </row>
    <row r="157" spans="1:10" ht="13.5">
      <c r="A157" s="98">
        <v>180</v>
      </c>
      <c r="B157" s="30">
        <v>153</v>
      </c>
      <c r="C157" s="29">
        <v>134</v>
      </c>
      <c r="D157" s="29" t="s">
        <v>863</v>
      </c>
      <c r="E157" s="17">
        <v>1</v>
      </c>
      <c r="F157" s="17">
        <v>0</v>
      </c>
      <c r="G157" s="11" t="s">
        <v>5</v>
      </c>
      <c r="H157" s="4" t="s">
        <v>291</v>
      </c>
      <c r="I157" s="4" t="s">
        <v>18</v>
      </c>
      <c r="J157" s="9" t="s">
        <v>870</v>
      </c>
    </row>
    <row r="158" spans="1:10" ht="13.5">
      <c r="A158" s="98">
        <v>245</v>
      </c>
      <c r="B158" s="30">
        <v>154</v>
      </c>
      <c r="C158" s="29" t="s">
        <v>863</v>
      </c>
      <c r="D158" s="29">
        <v>20</v>
      </c>
      <c r="E158" s="17">
        <v>0</v>
      </c>
      <c r="F158" s="17">
        <v>1</v>
      </c>
      <c r="G158" s="11" t="s">
        <v>6</v>
      </c>
      <c r="H158" s="4" t="s">
        <v>353</v>
      </c>
      <c r="I158" s="4" t="s">
        <v>56</v>
      </c>
      <c r="J158" s="9" t="s">
        <v>881</v>
      </c>
    </row>
    <row r="159" spans="1:10" ht="13.5">
      <c r="A159" s="98">
        <v>19</v>
      </c>
      <c r="B159" s="30">
        <v>155</v>
      </c>
      <c r="C159" s="29">
        <v>135</v>
      </c>
      <c r="D159" s="29" t="s">
        <v>863</v>
      </c>
      <c r="E159" s="17">
        <v>1</v>
      </c>
      <c r="F159" s="17">
        <v>0</v>
      </c>
      <c r="G159" s="11" t="s">
        <v>5</v>
      </c>
      <c r="H159" s="4" t="s">
        <v>91</v>
      </c>
      <c r="I159" s="4" t="s">
        <v>18</v>
      </c>
      <c r="J159" s="9" t="s">
        <v>867</v>
      </c>
    </row>
    <row r="160" spans="1:10" ht="13.5">
      <c r="A160" s="98">
        <v>868</v>
      </c>
      <c r="B160" s="30">
        <v>156</v>
      </c>
      <c r="C160" s="29">
        <v>136</v>
      </c>
      <c r="D160" s="29" t="s">
        <v>863</v>
      </c>
      <c r="E160" s="17">
        <v>1</v>
      </c>
      <c r="F160" s="17">
        <v>0</v>
      </c>
      <c r="G160" s="11" t="s">
        <v>5</v>
      </c>
      <c r="H160" s="4" t="s">
        <v>789</v>
      </c>
      <c r="I160" s="4" t="s">
        <v>783</v>
      </c>
      <c r="J160" s="9" t="s">
        <v>873</v>
      </c>
    </row>
    <row r="161" spans="1:10" ht="13.5">
      <c r="A161" s="98">
        <v>920</v>
      </c>
      <c r="B161" s="30">
        <v>157</v>
      </c>
      <c r="C161" s="29">
        <v>137</v>
      </c>
      <c r="D161" s="29" t="s">
        <v>863</v>
      </c>
      <c r="E161" s="17">
        <v>1</v>
      </c>
      <c r="F161" s="17">
        <v>0</v>
      </c>
      <c r="G161" s="11" t="s">
        <v>5</v>
      </c>
      <c r="H161" s="4" t="s">
        <v>853</v>
      </c>
      <c r="I161" s="4" t="s">
        <v>854</v>
      </c>
      <c r="J161" s="9" t="s">
        <v>867</v>
      </c>
    </row>
    <row r="162" spans="1:10" ht="13.5">
      <c r="A162" s="98">
        <v>241</v>
      </c>
      <c r="B162" s="30">
        <v>158</v>
      </c>
      <c r="C162" s="29">
        <v>138</v>
      </c>
      <c r="D162" s="29" t="s">
        <v>863</v>
      </c>
      <c r="E162" s="17">
        <v>1</v>
      </c>
      <c r="F162" s="17">
        <v>0</v>
      </c>
      <c r="G162" s="11" t="s">
        <v>5</v>
      </c>
      <c r="H162" s="4" t="s">
        <v>350</v>
      </c>
      <c r="I162" s="4" t="s">
        <v>193</v>
      </c>
      <c r="J162" s="9" t="s">
        <v>867</v>
      </c>
    </row>
    <row r="163" spans="1:10" ht="13.5">
      <c r="A163" s="98">
        <v>866</v>
      </c>
      <c r="B163" s="30">
        <v>159</v>
      </c>
      <c r="C163" s="29" t="s">
        <v>863</v>
      </c>
      <c r="D163" s="29">
        <v>21</v>
      </c>
      <c r="E163" s="17">
        <v>0</v>
      </c>
      <c r="F163" s="17">
        <v>1</v>
      </c>
      <c r="G163" s="11" t="s">
        <v>6</v>
      </c>
      <c r="H163" s="4" t="s">
        <v>790</v>
      </c>
      <c r="I163" s="4" t="s">
        <v>783</v>
      </c>
      <c r="J163" s="9" t="s">
        <v>884</v>
      </c>
    </row>
    <row r="164" spans="1:10" ht="13.5">
      <c r="A164" s="98">
        <v>246</v>
      </c>
      <c r="B164" s="30">
        <v>160</v>
      </c>
      <c r="C164" s="29">
        <v>139</v>
      </c>
      <c r="D164" s="29" t="s">
        <v>863</v>
      </c>
      <c r="E164" s="17">
        <v>1</v>
      </c>
      <c r="F164" s="17">
        <v>0</v>
      </c>
      <c r="G164" s="11" t="s">
        <v>5</v>
      </c>
      <c r="H164" s="4" t="s">
        <v>772</v>
      </c>
      <c r="I164" s="4" t="s">
        <v>773</v>
      </c>
      <c r="J164" s="9" t="s">
        <v>872</v>
      </c>
    </row>
    <row r="165" spans="1:10" ht="13.5">
      <c r="A165" s="98">
        <v>879</v>
      </c>
      <c r="B165" s="30">
        <v>161</v>
      </c>
      <c r="C165" s="29" t="s">
        <v>863</v>
      </c>
      <c r="D165" s="29">
        <v>22</v>
      </c>
      <c r="E165" s="17">
        <v>0</v>
      </c>
      <c r="F165" s="17">
        <v>1</v>
      </c>
      <c r="G165" s="11" t="s">
        <v>6</v>
      </c>
      <c r="H165" s="4" t="s">
        <v>786</v>
      </c>
      <c r="I165" s="4" t="s">
        <v>777</v>
      </c>
      <c r="J165" s="9" t="s">
        <v>882</v>
      </c>
    </row>
    <row r="166" spans="1:10" ht="13.5">
      <c r="A166" s="98">
        <v>138</v>
      </c>
      <c r="B166" s="30">
        <v>162</v>
      </c>
      <c r="C166" s="29" t="s">
        <v>863</v>
      </c>
      <c r="D166" s="29">
        <v>23</v>
      </c>
      <c r="E166" s="17">
        <v>0</v>
      </c>
      <c r="F166" s="17">
        <v>1</v>
      </c>
      <c r="G166" s="11" t="s">
        <v>6</v>
      </c>
      <c r="H166" s="4" t="s">
        <v>244</v>
      </c>
      <c r="I166" s="4" t="s">
        <v>127</v>
      </c>
      <c r="J166" s="9" t="s">
        <v>882</v>
      </c>
    </row>
    <row r="167" spans="1:10" ht="13.5">
      <c r="A167" s="98">
        <v>913</v>
      </c>
      <c r="B167" s="30">
        <v>163</v>
      </c>
      <c r="C167" s="29" t="s">
        <v>863</v>
      </c>
      <c r="D167" s="29">
        <v>24</v>
      </c>
      <c r="E167" s="17">
        <v>0</v>
      </c>
      <c r="F167" s="17">
        <v>1</v>
      </c>
      <c r="G167" s="11" t="s">
        <v>6</v>
      </c>
      <c r="H167" s="4" t="s">
        <v>839</v>
      </c>
      <c r="I167" s="4" t="s">
        <v>773</v>
      </c>
      <c r="J167" s="9" t="s">
        <v>877</v>
      </c>
    </row>
    <row r="168" spans="1:10" ht="13.5">
      <c r="A168" s="98">
        <v>886</v>
      </c>
      <c r="B168" s="30">
        <v>164</v>
      </c>
      <c r="C168" s="29" t="s">
        <v>863</v>
      </c>
      <c r="D168" s="29">
        <v>25</v>
      </c>
      <c r="E168" s="17">
        <v>0</v>
      </c>
      <c r="F168" s="17">
        <v>1</v>
      </c>
      <c r="G168" s="11" t="s">
        <v>6</v>
      </c>
      <c r="H168" s="4" t="s">
        <v>823</v>
      </c>
      <c r="I168" s="4" t="s">
        <v>773</v>
      </c>
      <c r="J168" s="9" t="s">
        <v>876</v>
      </c>
    </row>
    <row r="169" spans="1:10" ht="13.5">
      <c r="A169" s="98">
        <v>236</v>
      </c>
      <c r="B169" s="30">
        <v>165</v>
      </c>
      <c r="C169" s="29">
        <v>140</v>
      </c>
      <c r="D169" s="29" t="s">
        <v>863</v>
      </c>
      <c r="E169" s="17">
        <v>1</v>
      </c>
      <c r="F169" s="17">
        <v>0</v>
      </c>
      <c r="G169" s="11" t="s">
        <v>5</v>
      </c>
      <c r="H169" s="4" t="s">
        <v>345</v>
      </c>
      <c r="I169" s="4" t="s">
        <v>217</v>
      </c>
      <c r="J169" s="9" t="s">
        <v>870</v>
      </c>
    </row>
    <row r="170" spans="1:10" ht="13.5">
      <c r="A170" s="98">
        <v>928</v>
      </c>
      <c r="B170" s="30">
        <v>166</v>
      </c>
      <c r="C170" s="29">
        <v>141</v>
      </c>
      <c r="D170" s="29" t="s">
        <v>863</v>
      </c>
      <c r="E170" s="17">
        <v>1</v>
      </c>
      <c r="F170" s="17">
        <v>0</v>
      </c>
      <c r="G170" s="11" t="s">
        <v>5</v>
      </c>
      <c r="H170" s="4" t="s">
        <v>858</v>
      </c>
      <c r="I170" s="4" t="s">
        <v>18</v>
      </c>
      <c r="J170" s="9" t="s">
        <v>867</v>
      </c>
    </row>
    <row r="171" spans="1:10" ht="13.5">
      <c r="A171" s="98">
        <v>181</v>
      </c>
      <c r="B171" s="30">
        <v>167</v>
      </c>
      <c r="C171" s="29">
        <v>142</v>
      </c>
      <c r="D171" s="29" t="s">
        <v>863</v>
      </c>
      <c r="E171" s="17">
        <v>1</v>
      </c>
      <c r="F171" s="17">
        <v>0</v>
      </c>
      <c r="G171" s="11" t="s">
        <v>5</v>
      </c>
      <c r="H171" s="4" t="s">
        <v>292</v>
      </c>
      <c r="I171" s="4" t="s">
        <v>293</v>
      </c>
      <c r="J171" s="9" t="s">
        <v>872</v>
      </c>
    </row>
    <row r="172" spans="1:10" ht="13.5">
      <c r="A172" s="98">
        <v>234</v>
      </c>
      <c r="B172" s="30">
        <v>168</v>
      </c>
      <c r="C172" s="29">
        <v>143</v>
      </c>
      <c r="D172" s="29" t="s">
        <v>863</v>
      </c>
      <c r="E172" s="17">
        <v>1</v>
      </c>
      <c r="F172" s="17">
        <v>0</v>
      </c>
      <c r="G172" s="11" t="s">
        <v>5</v>
      </c>
      <c r="H172" s="4" t="s">
        <v>344</v>
      </c>
      <c r="I172" s="4" t="s">
        <v>217</v>
      </c>
      <c r="J172" s="9" t="s">
        <v>867</v>
      </c>
    </row>
    <row r="173" spans="1:10" ht="13.5">
      <c r="A173" s="98">
        <v>851</v>
      </c>
      <c r="B173" s="30">
        <v>169</v>
      </c>
      <c r="C173" s="29">
        <v>144</v>
      </c>
      <c r="D173" s="29" t="s">
        <v>863</v>
      </c>
      <c r="E173" s="17">
        <v>1</v>
      </c>
      <c r="F173" s="17">
        <v>0</v>
      </c>
      <c r="G173" s="11" t="s">
        <v>5</v>
      </c>
      <c r="H173" s="4" t="s">
        <v>678</v>
      </c>
      <c r="I173" s="4" t="s">
        <v>674</v>
      </c>
      <c r="J173" s="9" t="s">
        <v>869</v>
      </c>
    </row>
    <row r="174" spans="1:10" ht="13.5">
      <c r="A174" s="98">
        <v>871</v>
      </c>
      <c r="B174" s="30">
        <v>170</v>
      </c>
      <c r="C174" s="29">
        <v>145</v>
      </c>
      <c r="D174" s="29" t="s">
        <v>863</v>
      </c>
      <c r="E174" s="17">
        <v>1</v>
      </c>
      <c r="F174" s="17">
        <v>0</v>
      </c>
      <c r="G174" s="11" t="s">
        <v>5</v>
      </c>
      <c r="H174" s="4" t="s">
        <v>795</v>
      </c>
      <c r="I174" s="4" t="s">
        <v>794</v>
      </c>
      <c r="J174" s="9" t="s">
        <v>872</v>
      </c>
    </row>
    <row r="175" spans="1:10" ht="13.5">
      <c r="A175" s="98">
        <v>64</v>
      </c>
      <c r="B175" s="30">
        <v>171</v>
      </c>
      <c r="C175" s="29">
        <v>146</v>
      </c>
      <c r="D175" s="29" t="s">
        <v>863</v>
      </c>
      <c r="E175" s="17">
        <v>1</v>
      </c>
      <c r="F175" s="17">
        <v>0</v>
      </c>
      <c r="G175" s="11" t="s">
        <v>5</v>
      </c>
      <c r="H175" s="4" t="s">
        <v>46</v>
      </c>
      <c r="I175" s="4" t="s">
        <v>69</v>
      </c>
      <c r="J175" s="9" t="s">
        <v>867</v>
      </c>
    </row>
    <row r="176" spans="1:10" ht="13.5">
      <c r="A176" s="98">
        <v>239</v>
      </c>
      <c r="B176" s="30">
        <v>172</v>
      </c>
      <c r="C176" s="29" t="s">
        <v>863</v>
      </c>
      <c r="D176" s="29">
        <v>26</v>
      </c>
      <c r="E176" s="17">
        <v>0</v>
      </c>
      <c r="F176" s="17">
        <v>1</v>
      </c>
      <c r="G176" s="11" t="s">
        <v>6</v>
      </c>
      <c r="H176" s="4" t="s">
        <v>348</v>
      </c>
      <c r="I176" s="4" t="s">
        <v>349</v>
      </c>
      <c r="J176" s="9" t="s">
        <v>884</v>
      </c>
    </row>
    <row r="177" spans="1:10" ht="13.5">
      <c r="A177" s="98">
        <v>17</v>
      </c>
      <c r="B177" s="30">
        <v>173</v>
      </c>
      <c r="C177" s="29" t="s">
        <v>863</v>
      </c>
      <c r="D177" s="29">
        <v>27</v>
      </c>
      <c r="E177" s="17">
        <v>0</v>
      </c>
      <c r="F177" s="17">
        <v>1</v>
      </c>
      <c r="G177" s="11" t="s">
        <v>6</v>
      </c>
      <c r="H177" s="4" t="s">
        <v>121</v>
      </c>
      <c r="I177" s="4" t="s">
        <v>122</v>
      </c>
      <c r="J177" s="9" t="s">
        <v>881</v>
      </c>
    </row>
    <row r="178" spans="1:10" ht="13.5">
      <c r="A178" s="98">
        <v>875</v>
      </c>
      <c r="B178" s="30">
        <v>174</v>
      </c>
      <c r="C178" s="29">
        <v>147</v>
      </c>
      <c r="D178" s="29" t="s">
        <v>863</v>
      </c>
      <c r="E178" s="17">
        <v>1</v>
      </c>
      <c r="F178" s="17">
        <v>0</v>
      </c>
      <c r="G178" s="11" t="s">
        <v>5</v>
      </c>
      <c r="H178" s="4" t="s">
        <v>791</v>
      </c>
      <c r="I178" s="4" t="s">
        <v>765</v>
      </c>
      <c r="J178" s="9" t="s">
        <v>866</v>
      </c>
    </row>
    <row r="179" spans="1:10" ht="13.5">
      <c r="A179" s="98">
        <v>40</v>
      </c>
      <c r="B179" s="30">
        <v>175</v>
      </c>
      <c r="C179" s="29">
        <v>148</v>
      </c>
      <c r="D179" s="29" t="s">
        <v>863</v>
      </c>
      <c r="E179" s="17">
        <v>1</v>
      </c>
      <c r="F179" s="17">
        <v>0</v>
      </c>
      <c r="G179" s="11" t="s">
        <v>5</v>
      </c>
      <c r="H179" s="4" t="s">
        <v>133</v>
      </c>
      <c r="I179" s="4" t="s">
        <v>127</v>
      </c>
      <c r="J179" s="9" t="s">
        <v>867</v>
      </c>
    </row>
    <row r="180" spans="1:10" ht="13.5">
      <c r="A180" s="98">
        <v>887</v>
      </c>
      <c r="B180" s="30">
        <v>176</v>
      </c>
      <c r="C180" s="29">
        <v>149</v>
      </c>
      <c r="D180" s="29" t="s">
        <v>863</v>
      </c>
      <c r="E180" s="17">
        <v>1</v>
      </c>
      <c r="F180" s="17">
        <v>0</v>
      </c>
      <c r="G180" s="11" t="s">
        <v>5</v>
      </c>
      <c r="H180" s="4" t="s">
        <v>821</v>
      </c>
      <c r="I180" s="4" t="s">
        <v>822</v>
      </c>
      <c r="J180" s="9" t="s">
        <v>885</v>
      </c>
    </row>
    <row r="181" spans="1:10" ht="13.5">
      <c r="A181" s="98">
        <v>42</v>
      </c>
      <c r="B181" s="30">
        <v>177</v>
      </c>
      <c r="C181" s="29" t="s">
        <v>863</v>
      </c>
      <c r="D181" s="29">
        <v>28</v>
      </c>
      <c r="E181" s="17">
        <v>0</v>
      </c>
      <c r="F181" s="17">
        <v>1</v>
      </c>
      <c r="G181" s="11" t="s">
        <v>6</v>
      </c>
      <c r="H181" s="4" t="s">
        <v>55</v>
      </c>
      <c r="I181" s="4" t="s">
        <v>56</v>
      </c>
      <c r="J181" s="9" t="s">
        <v>881</v>
      </c>
    </row>
    <row r="182" spans="1:10" ht="13.5">
      <c r="A182" s="98">
        <v>14</v>
      </c>
      <c r="B182" s="30">
        <v>178</v>
      </c>
      <c r="C182" s="29" t="s">
        <v>863</v>
      </c>
      <c r="D182" s="29">
        <v>29</v>
      </c>
      <c r="E182" s="17">
        <v>0</v>
      </c>
      <c r="F182" s="17">
        <v>1</v>
      </c>
      <c r="G182" s="11" t="s">
        <v>6</v>
      </c>
      <c r="H182" s="4" t="s">
        <v>94</v>
      </c>
      <c r="I182" s="4" t="s">
        <v>20</v>
      </c>
      <c r="J182" s="9" t="s">
        <v>882</v>
      </c>
    </row>
    <row r="183" spans="1:10" ht="13.5">
      <c r="A183" s="98">
        <v>32</v>
      </c>
      <c r="B183" s="30">
        <v>179</v>
      </c>
      <c r="C183" s="29">
        <v>150</v>
      </c>
      <c r="D183" s="29" t="s">
        <v>863</v>
      </c>
      <c r="E183" s="17">
        <v>1</v>
      </c>
      <c r="F183" s="17">
        <v>0</v>
      </c>
      <c r="G183" s="11" t="s">
        <v>5</v>
      </c>
      <c r="H183" s="4" t="s">
        <v>96</v>
      </c>
      <c r="I183" s="4" t="s">
        <v>18</v>
      </c>
      <c r="J183" s="9" t="s">
        <v>869</v>
      </c>
    </row>
    <row r="184" spans="1:10" ht="13.5">
      <c r="A184" s="98">
        <v>885</v>
      </c>
      <c r="B184" s="30">
        <v>180</v>
      </c>
      <c r="C184" s="29">
        <v>151</v>
      </c>
      <c r="D184" s="29" t="s">
        <v>863</v>
      </c>
      <c r="E184" s="17">
        <v>1</v>
      </c>
      <c r="F184" s="17">
        <v>0</v>
      </c>
      <c r="G184" s="11" t="s">
        <v>5</v>
      </c>
      <c r="H184" s="4" t="s">
        <v>824</v>
      </c>
      <c r="I184" s="4" t="s">
        <v>825</v>
      </c>
      <c r="J184" s="9" t="s">
        <v>867</v>
      </c>
    </row>
    <row r="185" spans="1:10" ht="13.5">
      <c r="A185" s="98">
        <v>228</v>
      </c>
      <c r="B185" s="30">
        <v>181</v>
      </c>
      <c r="C185" s="29" t="s">
        <v>863</v>
      </c>
      <c r="D185" s="29">
        <v>30</v>
      </c>
      <c r="E185" s="17">
        <v>0</v>
      </c>
      <c r="F185" s="17">
        <v>1</v>
      </c>
      <c r="G185" s="11" t="s">
        <v>6</v>
      </c>
      <c r="H185" s="4" t="s">
        <v>339</v>
      </c>
      <c r="I185" s="4" t="s">
        <v>217</v>
      </c>
      <c r="J185" s="9" t="s">
        <v>884</v>
      </c>
    </row>
    <row r="186" spans="1:10" ht="13.5">
      <c r="A186" s="98">
        <v>158</v>
      </c>
      <c r="B186" s="30">
        <v>182</v>
      </c>
      <c r="C186" s="29">
        <v>152</v>
      </c>
      <c r="D186" s="29" t="s">
        <v>863</v>
      </c>
      <c r="E186" s="17">
        <v>1</v>
      </c>
      <c r="F186" s="17">
        <v>0</v>
      </c>
      <c r="G186" s="11" t="s">
        <v>5</v>
      </c>
      <c r="H186" s="4" t="s">
        <v>265</v>
      </c>
      <c r="I186" s="4" t="s">
        <v>7</v>
      </c>
      <c r="J186" s="9" t="s">
        <v>869</v>
      </c>
    </row>
    <row r="187" spans="1:10" ht="13.5">
      <c r="A187" s="98">
        <v>249</v>
      </c>
      <c r="B187" s="30">
        <v>183</v>
      </c>
      <c r="C187" s="29" t="s">
        <v>863</v>
      </c>
      <c r="D187" s="29">
        <v>31</v>
      </c>
      <c r="E187" s="17">
        <v>0</v>
      </c>
      <c r="F187" s="17">
        <v>1</v>
      </c>
      <c r="G187" s="11" t="s">
        <v>6</v>
      </c>
      <c r="H187" s="4" t="s">
        <v>675</v>
      </c>
      <c r="I187" s="4" t="s">
        <v>674</v>
      </c>
      <c r="J187" s="9" t="s">
        <v>883</v>
      </c>
    </row>
    <row r="188" spans="1:10" ht="13.5">
      <c r="A188" s="98">
        <v>852</v>
      </c>
      <c r="B188" s="30">
        <v>184</v>
      </c>
      <c r="C188" s="29" t="s">
        <v>863</v>
      </c>
      <c r="D188" s="29">
        <v>32</v>
      </c>
      <c r="E188" s="17">
        <v>0</v>
      </c>
      <c r="F188" s="17">
        <v>1</v>
      </c>
      <c r="G188" s="11" t="s">
        <v>6</v>
      </c>
      <c r="H188" s="4" t="s">
        <v>679</v>
      </c>
      <c r="I188" s="4" t="s">
        <v>674</v>
      </c>
      <c r="J188" s="9" t="s">
        <v>881</v>
      </c>
    </row>
    <row r="189" spans="1:10" ht="13.5">
      <c r="A189" s="98">
        <v>54</v>
      </c>
      <c r="B189" s="30">
        <v>185</v>
      </c>
      <c r="C189" s="29">
        <v>153</v>
      </c>
      <c r="D189" s="29" t="s">
        <v>863</v>
      </c>
      <c r="E189" s="17">
        <v>1</v>
      </c>
      <c r="F189" s="17">
        <v>0</v>
      </c>
      <c r="G189" s="11" t="s">
        <v>5</v>
      </c>
      <c r="H189" s="4" t="s">
        <v>142</v>
      </c>
      <c r="I189" s="4" t="s">
        <v>7</v>
      </c>
      <c r="J189" s="9" t="s">
        <v>866</v>
      </c>
    </row>
    <row r="190" spans="1:10" ht="13.5">
      <c r="A190" s="98">
        <v>84</v>
      </c>
      <c r="B190" s="30">
        <v>186</v>
      </c>
      <c r="C190" s="29" t="s">
        <v>863</v>
      </c>
      <c r="D190" s="29">
        <v>33</v>
      </c>
      <c r="E190" s="17">
        <v>0</v>
      </c>
      <c r="F190" s="17">
        <v>1</v>
      </c>
      <c r="G190" s="11" t="s">
        <v>6</v>
      </c>
      <c r="H190" s="4" t="s">
        <v>194</v>
      </c>
      <c r="I190" s="4" t="s">
        <v>56</v>
      </c>
      <c r="J190" s="9" t="s">
        <v>876</v>
      </c>
    </row>
    <row r="191" spans="1:10" ht="13.5">
      <c r="A191" s="98">
        <v>918</v>
      </c>
      <c r="B191" s="30">
        <v>187</v>
      </c>
      <c r="C191" s="29" t="s">
        <v>863</v>
      </c>
      <c r="D191" s="29">
        <v>34</v>
      </c>
      <c r="E191" s="17">
        <v>0</v>
      </c>
      <c r="F191" s="17">
        <v>1</v>
      </c>
      <c r="G191" s="11" t="s">
        <v>6</v>
      </c>
      <c r="H191" s="4" t="s">
        <v>834</v>
      </c>
      <c r="I191" s="4" t="s">
        <v>765</v>
      </c>
      <c r="J191" s="9" t="s">
        <v>882</v>
      </c>
    </row>
    <row r="192" spans="1:10" ht="13.5">
      <c r="A192" s="98">
        <v>911</v>
      </c>
      <c r="B192" s="30">
        <v>188</v>
      </c>
      <c r="C192" s="29">
        <v>154</v>
      </c>
      <c r="D192" s="29" t="s">
        <v>863</v>
      </c>
      <c r="E192" s="17">
        <v>1</v>
      </c>
      <c r="F192" s="17">
        <v>0</v>
      </c>
      <c r="G192" s="11" t="s">
        <v>5</v>
      </c>
      <c r="H192" s="4" t="s">
        <v>841</v>
      </c>
      <c r="I192" s="4" t="s">
        <v>118</v>
      </c>
      <c r="J192" s="9" t="s">
        <v>867</v>
      </c>
    </row>
    <row r="193" spans="1:10" ht="13.5">
      <c r="A193" s="98">
        <v>136</v>
      </c>
      <c r="B193" s="30">
        <v>189</v>
      </c>
      <c r="C193" s="29" t="s">
        <v>863</v>
      </c>
      <c r="D193" s="29">
        <v>35</v>
      </c>
      <c r="E193" s="17">
        <v>0</v>
      </c>
      <c r="F193" s="17">
        <v>1</v>
      </c>
      <c r="G193" s="11" t="s">
        <v>6</v>
      </c>
      <c r="H193" s="4" t="s">
        <v>242</v>
      </c>
      <c r="I193" s="4" t="s">
        <v>127</v>
      </c>
      <c r="J193" s="9" t="s">
        <v>882</v>
      </c>
    </row>
    <row r="194" spans="1:10" ht="13.5">
      <c r="A194" s="98">
        <v>133</v>
      </c>
      <c r="B194" s="30">
        <v>190</v>
      </c>
      <c r="C194" s="29" t="s">
        <v>863</v>
      </c>
      <c r="D194" s="29">
        <v>36</v>
      </c>
      <c r="E194" s="17">
        <v>0</v>
      </c>
      <c r="F194" s="17">
        <v>1</v>
      </c>
      <c r="G194" s="11" t="s">
        <v>6</v>
      </c>
      <c r="H194" s="4" t="s">
        <v>238</v>
      </c>
      <c r="I194" s="4" t="s">
        <v>193</v>
      </c>
      <c r="J194" s="9" t="s">
        <v>886</v>
      </c>
    </row>
    <row r="195" spans="1:10" ht="13.5">
      <c r="A195" s="98">
        <v>83</v>
      </c>
      <c r="B195" s="30">
        <v>191</v>
      </c>
      <c r="C195" s="29" t="s">
        <v>863</v>
      </c>
      <c r="D195" s="29">
        <v>37</v>
      </c>
      <c r="E195" s="17">
        <v>0</v>
      </c>
      <c r="F195" s="17">
        <v>1</v>
      </c>
      <c r="G195" s="11" t="s">
        <v>6</v>
      </c>
      <c r="H195" s="4" t="s">
        <v>192</v>
      </c>
      <c r="I195" s="4" t="s">
        <v>193</v>
      </c>
      <c r="J195" s="9" t="s">
        <v>878</v>
      </c>
    </row>
    <row r="196" spans="1:10" ht="13.5">
      <c r="A196" s="98">
        <v>95</v>
      </c>
      <c r="B196" s="30">
        <v>192</v>
      </c>
      <c r="C196" s="29">
        <v>155</v>
      </c>
      <c r="D196" s="29" t="s">
        <v>863</v>
      </c>
      <c r="E196" s="17">
        <v>1</v>
      </c>
      <c r="F196" s="17">
        <v>0</v>
      </c>
      <c r="G196" s="11" t="s">
        <v>5</v>
      </c>
      <c r="H196" s="4" t="s">
        <v>205</v>
      </c>
      <c r="I196" s="4" t="s">
        <v>18</v>
      </c>
      <c r="J196" s="9" t="s">
        <v>873</v>
      </c>
    </row>
    <row r="197" spans="1:10" ht="13.5">
      <c r="A197" s="98">
        <v>139</v>
      </c>
      <c r="B197" s="30">
        <v>193</v>
      </c>
      <c r="C197" s="29" t="s">
        <v>863</v>
      </c>
      <c r="D197" s="29">
        <v>38</v>
      </c>
      <c r="E197" s="17">
        <v>0</v>
      </c>
      <c r="F197" s="17">
        <v>1</v>
      </c>
      <c r="G197" s="11" t="s">
        <v>6</v>
      </c>
      <c r="H197" s="4" t="s">
        <v>245</v>
      </c>
      <c r="I197" s="4" t="s">
        <v>127</v>
      </c>
      <c r="J197" s="9" t="s">
        <v>882</v>
      </c>
    </row>
    <row r="198" spans="1:10" ht="13.5">
      <c r="A198" s="98">
        <v>877</v>
      </c>
      <c r="B198" s="30">
        <v>194</v>
      </c>
      <c r="C198" s="29">
        <v>156</v>
      </c>
      <c r="D198" s="29" t="s">
        <v>863</v>
      </c>
      <c r="E198" s="17">
        <v>1</v>
      </c>
      <c r="F198" s="17">
        <v>0</v>
      </c>
      <c r="G198" s="11" t="s">
        <v>5</v>
      </c>
      <c r="H198" s="4" t="s">
        <v>832</v>
      </c>
      <c r="I198" s="4" t="s">
        <v>7</v>
      </c>
      <c r="J198" s="9" t="s">
        <v>867</v>
      </c>
    </row>
    <row r="199" spans="1:10" ht="13.5">
      <c r="A199" s="98">
        <v>5</v>
      </c>
      <c r="B199" s="30">
        <v>195</v>
      </c>
      <c r="C199" s="29">
        <v>157</v>
      </c>
      <c r="D199" s="29" t="s">
        <v>863</v>
      </c>
      <c r="E199" s="17">
        <v>1</v>
      </c>
      <c r="F199" s="17">
        <v>0</v>
      </c>
      <c r="G199" s="11" t="s">
        <v>5</v>
      </c>
      <c r="H199" s="4" t="s">
        <v>115</v>
      </c>
      <c r="I199" s="4" t="s">
        <v>116</v>
      </c>
      <c r="J199" s="9" t="s">
        <v>867</v>
      </c>
    </row>
    <row r="200" spans="1:10" ht="13.5">
      <c r="A200" s="98">
        <v>69</v>
      </c>
      <c r="B200" s="30">
        <v>196</v>
      </c>
      <c r="C200" s="29" t="s">
        <v>863</v>
      </c>
      <c r="D200" s="29">
        <v>39</v>
      </c>
      <c r="E200" s="17">
        <v>0</v>
      </c>
      <c r="F200" s="17">
        <v>1</v>
      </c>
      <c r="G200" s="11" t="s">
        <v>6</v>
      </c>
      <c r="H200" s="4" t="s">
        <v>155</v>
      </c>
      <c r="I200" s="4" t="s">
        <v>92</v>
      </c>
      <c r="J200" s="9" t="s">
        <v>876</v>
      </c>
    </row>
    <row r="201" spans="1:10" ht="13.5">
      <c r="A201" s="98">
        <v>220</v>
      </c>
      <c r="B201" s="30">
        <v>197</v>
      </c>
      <c r="C201" s="29" t="s">
        <v>863</v>
      </c>
      <c r="D201" s="29">
        <v>40</v>
      </c>
      <c r="E201" s="17">
        <v>0</v>
      </c>
      <c r="F201" s="17">
        <v>1</v>
      </c>
      <c r="G201" s="11" t="s">
        <v>6</v>
      </c>
      <c r="H201" s="4" t="s">
        <v>332</v>
      </c>
      <c r="I201" s="4" t="s">
        <v>217</v>
      </c>
      <c r="J201" s="9" t="s">
        <v>876</v>
      </c>
    </row>
    <row r="202" spans="1:10" ht="13.5">
      <c r="A202" s="98">
        <v>907</v>
      </c>
      <c r="B202" s="30">
        <v>198</v>
      </c>
      <c r="C202" s="29">
        <v>158</v>
      </c>
      <c r="D202" s="29" t="s">
        <v>863</v>
      </c>
      <c r="E202" s="17">
        <v>1</v>
      </c>
      <c r="F202" s="17">
        <v>0</v>
      </c>
      <c r="G202" s="11" t="s">
        <v>5</v>
      </c>
      <c r="H202" s="4" t="s">
        <v>845</v>
      </c>
      <c r="I202" s="4" t="s">
        <v>25</v>
      </c>
      <c r="J202" s="9" t="s">
        <v>873</v>
      </c>
    </row>
    <row r="203" spans="1:10" ht="13.5">
      <c r="A203" s="98">
        <v>925</v>
      </c>
      <c r="B203" s="30">
        <v>199</v>
      </c>
      <c r="C203" s="29" t="s">
        <v>863</v>
      </c>
      <c r="D203" s="29">
        <v>41</v>
      </c>
      <c r="E203" s="17">
        <v>0</v>
      </c>
      <c r="F203" s="17">
        <v>1</v>
      </c>
      <c r="G203" s="11" t="s">
        <v>6</v>
      </c>
      <c r="H203" s="4" t="s">
        <v>848</v>
      </c>
      <c r="I203" s="4" t="s">
        <v>803</v>
      </c>
      <c r="J203" s="9" t="s">
        <v>883</v>
      </c>
    </row>
    <row r="204" spans="1:10" ht="13.5">
      <c r="A204" s="98">
        <v>903</v>
      </c>
      <c r="B204" s="30">
        <v>200</v>
      </c>
      <c r="C204" s="29">
        <v>159</v>
      </c>
      <c r="D204" s="29" t="s">
        <v>863</v>
      </c>
      <c r="E204" s="17">
        <v>1</v>
      </c>
      <c r="F204" s="17">
        <v>0</v>
      </c>
      <c r="G204" s="11" t="s">
        <v>5</v>
      </c>
      <c r="H204" s="4" t="s">
        <v>805</v>
      </c>
      <c r="I204" s="4" t="s">
        <v>37</v>
      </c>
      <c r="J204" s="9" t="s">
        <v>867</v>
      </c>
    </row>
    <row r="205" spans="1:10" ht="13.5">
      <c r="A205" s="98">
        <v>111</v>
      </c>
      <c r="B205" s="30">
        <v>201</v>
      </c>
      <c r="C205" s="29" t="s">
        <v>863</v>
      </c>
      <c r="D205" s="29">
        <v>42</v>
      </c>
      <c r="E205" s="17">
        <v>0</v>
      </c>
      <c r="F205" s="17">
        <v>1</v>
      </c>
      <c r="G205" s="11" t="s">
        <v>6</v>
      </c>
      <c r="H205" s="4" t="s">
        <v>219</v>
      </c>
      <c r="I205" s="4" t="s">
        <v>18</v>
      </c>
      <c r="J205" s="9" t="s">
        <v>881</v>
      </c>
    </row>
    <row r="206" spans="1:10" ht="13.5">
      <c r="A206" s="98">
        <v>36</v>
      </c>
      <c r="B206" s="30">
        <v>202</v>
      </c>
      <c r="C206" s="29">
        <v>160</v>
      </c>
      <c r="D206" s="29" t="s">
        <v>863</v>
      </c>
      <c r="E206" s="17">
        <v>1</v>
      </c>
      <c r="F206" s="17">
        <v>0</v>
      </c>
      <c r="G206" s="11" t="s">
        <v>5</v>
      </c>
      <c r="H206" s="4" t="s">
        <v>73</v>
      </c>
      <c r="I206" s="4" t="s">
        <v>74</v>
      </c>
      <c r="J206" s="9" t="s">
        <v>872</v>
      </c>
    </row>
    <row r="207" spans="1:10" ht="13.5">
      <c r="A207" s="98">
        <v>128</v>
      </c>
      <c r="B207" s="30">
        <v>203</v>
      </c>
      <c r="C207" s="29">
        <v>161</v>
      </c>
      <c r="D207" s="29" t="s">
        <v>863</v>
      </c>
      <c r="E207" s="17">
        <v>1</v>
      </c>
      <c r="F207" s="17">
        <v>0</v>
      </c>
      <c r="G207" s="11" t="s">
        <v>5</v>
      </c>
      <c r="H207" s="4" t="s">
        <v>233</v>
      </c>
      <c r="I207" s="4" t="s">
        <v>127</v>
      </c>
      <c r="J207" s="9" t="s">
        <v>866</v>
      </c>
    </row>
    <row r="208" spans="1:10" ht="13.5">
      <c r="A208" s="98">
        <v>872</v>
      </c>
      <c r="B208" s="30">
        <v>204</v>
      </c>
      <c r="C208" s="29" t="s">
        <v>863</v>
      </c>
      <c r="D208" s="29">
        <v>43</v>
      </c>
      <c r="E208" s="17">
        <v>0</v>
      </c>
      <c r="F208" s="17">
        <v>1</v>
      </c>
      <c r="G208" s="11" t="s">
        <v>6</v>
      </c>
      <c r="H208" s="4" t="s">
        <v>793</v>
      </c>
      <c r="I208" s="4" t="s">
        <v>794</v>
      </c>
      <c r="J208" s="9" t="s">
        <v>884</v>
      </c>
    </row>
    <row r="209" spans="1:10" ht="13.5">
      <c r="A209" s="98">
        <v>63</v>
      </c>
      <c r="B209" s="30">
        <v>205</v>
      </c>
      <c r="C209" s="29">
        <v>162</v>
      </c>
      <c r="D209" s="29" t="s">
        <v>863</v>
      </c>
      <c r="E209" s="17">
        <v>1</v>
      </c>
      <c r="F209" s="17">
        <v>0</v>
      </c>
      <c r="G209" s="11" t="s">
        <v>5</v>
      </c>
      <c r="H209" s="4" t="s">
        <v>150</v>
      </c>
      <c r="I209" s="4" t="s">
        <v>69</v>
      </c>
      <c r="J209" s="9" t="s">
        <v>867</v>
      </c>
    </row>
    <row r="210" spans="1:10" ht="13.5">
      <c r="A210" s="98">
        <v>203</v>
      </c>
      <c r="B210" s="30">
        <v>206</v>
      </c>
      <c r="C210" s="29">
        <v>163</v>
      </c>
      <c r="D210" s="29" t="s">
        <v>863</v>
      </c>
      <c r="E210" s="17">
        <v>1</v>
      </c>
      <c r="F210" s="17">
        <v>0</v>
      </c>
      <c r="G210" s="11" t="s">
        <v>5</v>
      </c>
      <c r="H210" s="4" t="s">
        <v>319</v>
      </c>
      <c r="I210" s="4" t="s">
        <v>217</v>
      </c>
      <c r="J210" s="9" t="s">
        <v>873</v>
      </c>
    </row>
    <row r="211" spans="1:10" ht="13.5">
      <c r="A211" s="98">
        <v>218</v>
      </c>
      <c r="B211" s="30">
        <v>207</v>
      </c>
      <c r="C211" s="29">
        <v>164</v>
      </c>
      <c r="D211" s="29" t="s">
        <v>863</v>
      </c>
      <c r="E211" s="17">
        <v>1</v>
      </c>
      <c r="F211" s="17">
        <v>0</v>
      </c>
      <c r="G211" s="11" t="s">
        <v>5</v>
      </c>
      <c r="H211" s="4" t="s">
        <v>330</v>
      </c>
      <c r="I211" s="4" t="s">
        <v>217</v>
      </c>
      <c r="J211" s="9" t="s">
        <v>864</v>
      </c>
    </row>
    <row r="212" spans="1:10" ht="13.5">
      <c r="A212" s="98">
        <v>890</v>
      </c>
      <c r="B212" s="30">
        <v>208</v>
      </c>
      <c r="C212" s="29">
        <v>165</v>
      </c>
      <c r="D212" s="29" t="s">
        <v>863</v>
      </c>
      <c r="E212" s="17">
        <v>1</v>
      </c>
      <c r="F212" s="17">
        <v>0</v>
      </c>
      <c r="G212" s="11" t="s">
        <v>5</v>
      </c>
      <c r="H212" s="4" t="s">
        <v>819</v>
      </c>
      <c r="I212" s="4" t="s">
        <v>820</v>
      </c>
      <c r="J212" s="9" t="s">
        <v>879</v>
      </c>
    </row>
    <row r="213" spans="1:10" ht="13.5">
      <c r="A213" s="98">
        <v>899</v>
      </c>
      <c r="B213" s="30">
        <v>209</v>
      </c>
      <c r="C213" s="29" t="s">
        <v>863</v>
      </c>
      <c r="D213" s="29">
        <v>44</v>
      </c>
      <c r="E213" s="17">
        <v>0</v>
      </c>
      <c r="F213" s="17">
        <v>1</v>
      </c>
      <c r="G213" s="11" t="s">
        <v>6</v>
      </c>
      <c r="H213" s="4" t="s">
        <v>808</v>
      </c>
      <c r="I213" s="4" t="s">
        <v>20</v>
      </c>
      <c r="J213" s="9" t="s">
        <v>881</v>
      </c>
    </row>
    <row r="214" spans="1:10" ht="13.5">
      <c r="A214" s="98">
        <v>901</v>
      </c>
      <c r="B214" s="30">
        <v>210</v>
      </c>
      <c r="C214" s="29">
        <v>166</v>
      </c>
      <c r="D214" s="29" t="s">
        <v>863</v>
      </c>
      <c r="E214" s="17">
        <v>1</v>
      </c>
      <c r="F214" s="17">
        <v>0</v>
      </c>
      <c r="G214" s="11" t="s">
        <v>5</v>
      </c>
      <c r="H214" s="4" t="s">
        <v>807</v>
      </c>
      <c r="I214" s="4" t="s">
        <v>38</v>
      </c>
      <c r="J214" s="9" t="s">
        <v>864</v>
      </c>
    </row>
    <row r="215" spans="1:10" ht="13.5">
      <c r="A215" s="98">
        <v>219</v>
      </c>
      <c r="B215" s="30">
        <v>211</v>
      </c>
      <c r="C215" s="29" t="s">
        <v>863</v>
      </c>
      <c r="D215" s="29">
        <v>45</v>
      </c>
      <c r="E215" s="17">
        <v>0</v>
      </c>
      <c r="F215" s="17">
        <v>1</v>
      </c>
      <c r="G215" s="11" t="s">
        <v>6</v>
      </c>
      <c r="H215" s="4" t="s">
        <v>331</v>
      </c>
      <c r="I215" s="4" t="s">
        <v>217</v>
      </c>
      <c r="J215" s="9" t="s">
        <v>882</v>
      </c>
    </row>
    <row r="216" spans="1:10" ht="13.5">
      <c r="A216" s="98">
        <v>22</v>
      </c>
      <c r="B216" s="30">
        <v>212</v>
      </c>
      <c r="C216" s="29">
        <v>167</v>
      </c>
      <c r="D216" s="29" t="s">
        <v>863</v>
      </c>
      <c r="E216" s="17">
        <v>1</v>
      </c>
      <c r="F216" s="17">
        <v>0</v>
      </c>
      <c r="G216" s="11" t="s">
        <v>5</v>
      </c>
      <c r="H216" s="4" t="s">
        <v>125</v>
      </c>
      <c r="I216" s="4" t="s">
        <v>126</v>
      </c>
      <c r="J216" s="9" t="s">
        <v>866</v>
      </c>
    </row>
    <row r="217" spans="1:10" ht="13.5">
      <c r="A217" s="98">
        <v>137</v>
      </c>
      <c r="B217" s="30">
        <v>213</v>
      </c>
      <c r="C217" s="29" t="s">
        <v>863</v>
      </c>
      <c r="D217" s="29">
        <v>46</v>
      </c>
      <c r="E217" s="17">
        <v>0</v>
      </c>
      <c r="F217" s="17">
        <v>1</v>
      </c>
      <c r="G217" s="11" t="s">
        <v>6</v>
      </c>
      <c r="H217" s="4" t="s">
        <v>243</v>
      </c>
      <c r="I217" s="4" t="s">
        <v>127</v>
      </c>
      <c r="J217" s="9" t="s">
        <v>884</v>
      </c>
    </row>
    <row r="218" spans="1:10" ht="13.5">
      <c r="A218" s="98">
        <v>174</v>
      </c>
      <c r="B218" s="30">
        <v>214</v>
      </c>
      <c r="C218" s="29" t="s">
        <v>863</v>
      </c>
      <c r="D218" s="29">
        <v>47</v>
      </c>
      <c r="E218" s="17">
        <v>0</v>
      </c>
      <c r="F218" s="17">
        <v>1</v>
      </c>
      <c r="G218" s="11" t="s">
        <v>6</v>
      </c>
      <c r="H218" s="4" t="s">
        <v>284</v>
      </c>
      <c r="I218" s="4" t="s">
        <v>37</v>
      </c>
      <c r="J218" s="9" t="s">
        <v>881</v>
      </c>
    </row>
    <row r="219" spans="1:10" ht="13.5">
      <c r="A219" s="98">
        <v>884</v>
      </c>
      <c r="B219" s="30">
        <v>215</v>
      </c>
      <c r="C219" s="29" t="s">
        <v>863</v>
      </c>
      <c r="D219" s="29">
        <v>48</v>
      </c>
      <c r="E219" s="17">
        <v>0</v>
      </c>
      <c r="F219" s="17">
        <v>1</v>
      </c>
      <c r="G219" s="11" t="s">
        <v>6</v>
      </c>
      <c r="H219" s="4" t="s">
        <v>826</v>
      </c>
      <c r="I219" s="4" t="s">
        <v>37</v>
      </c>
      <c r="J219" s="9" t="s">
        <v>881</v>
      </c>
    </row>
    <row r="220" spans="1:10" ht="13.5">
      <c r="A220" s="98">
        <v>115</v>
      </c>
      <c r="B220" s="30">
        <v>216</v>
      </c>
      <c r="C220" s="29">
        <v>168</v>
      </c>
      <c r="D220" s="29" t="s">
        <v>863</v>
      </c>
      <c r="E220" s="17">
        <v>1</v>
      </c>
      <c r="F220" s="17">
        <v>0</v>
      </c>
      <c r="G220" s="11" t="s">
        <v>5</v>
      </c>
      <c r="H220" s="4" t="s">
        <v>224</v>
      </c>
      <c r="I220" s="4" t="s">
        <v>56</v>
      </c>
      <c r="J220" s="9" t="s">
        <v>869</v>
      </c>
    </row>
    <row r="221" spans="1:10" ht="13.5">
      <c r="A221" s="98">
        <v>140</v>
      </c>
      <c r="B221" s="30">
        <v>217</v>
      </c>
      <c r="C221" s="29" t="s">
        <v>863</v>
      </c>
      <c r="D221" s="29">
        <v>49</v>
      </c>
      <c r="E221" s="17">
        <v>0</v>
      </c>
      <c r="F221" s="17">
        <v>1</v>
      </c>
      <c r="G221" s="11" t="s">
        <v>6</v>
      </c>
      <c r="H221" s="4" t="s">
        <v>246</v>
      </c>
      <c r="I221" s="4" t="s">
        <v>56</v>
      </c>
      <c r="J221" s="9" t="s">
        <v>878</v>
      </c>
    </row>
    <row r="222" spans="1:10" ht="13.5">
      <c r="A222" s="98">
        <v>52</v>
      </c>
      <c r="B222" s="30">
        <v>218</v>
      </c>
      <c r="C222" s="29" t="s">
        <v>863</v>
      </c>
      <c r="D222" s="29">
        <v>50</v>
      </c>
      <c r="E222" s="17">
        <v>0</v>
      </c>
      <c r="F222" s="17">
        <v>1</v>
      </c>
      <c r="G222" s="11" t="s">
        <v>6</v>
      </c>
      <c r="H222" s="4" t="s">
        <v>75</v>
      </c>
      <c r="I222" s="4" t="s">
        <v>40</v>
      </c>
      <c r="J222" s="9" t="s">
        <v>882</v>
      </c>
    </row>
    <row r="223" spans="1:10" ht="13.5">
      <c r="A223" s="98">
        <v>45</v>
      </c>
      <c r="B223" s="30">
        <v>219</v>
      </c>
      <c r="C223" s="29" t="s">
        <v>863</v>
      </c>
      <c r="D223" s="29">
        <v>51</v>
      </c>
      <c r="E223" s="17">
        <v>0</v>
      </c>
      <c r="F223" s="17">
        <v>1</v>
      </c>
      <c r="G223" s="11" t="s">
        <v>6</v>
      </c>
      <c r="H223" s="4" t="s">
        <v>136</v>
      </c>
      <c r="I223" s="4" t="s">
        <v>116</v>
      </c>
      <c r="J223" s="9" t="s">
        <v>882</v>
      </c>
    </row>
    <row r="224" spans="1:10" ht="13.5">
      <c r="A224" s="98">
        <v>894</v>
      </c>
      <c r="B224" s="30">
        <v>220</v>
      </c>
      <c r="C224" s="29">
        <v>169</v>
      </c>
      <c r="D224" s="29" t="s">
        <v>863</v>
      </c>
      <c r="E224" s="17">
        <v>1</v>
      </c>
      <c r="F224" s="17">
        <v>0</v>
      </c>
      <c r="G224" s="11" t="s">
        <v>5</v>
      </c>
      <c r="H224" s="4" t="s">
        <v>812</v>
      </c>
      <c r="I224" s="4" t="s">
        <v>39</v>
      </c>
      <c r="J224" s="9" t="s">
        <v>872</v>
      </c>
    </row>
    <row r="225" spans="1:10" ht="13.5">
      <c r="A225" s="98">
        <v>188</v>
      </c>
      <c r="B225" s="30">
        <v>221</v>
      </c>
      <c r="C225" s="29" t="s">
        <v>863</v>
      </c>
      <c r="D225" s="29">
        <v>52</v>
      </c>
      <c r="E225" s="17">
        <v>0</v>
      </c>
      <c r="F225" s="17">
        <v>1</v>
      </c>
      <c r="G225" s="11" t="s">
        <v>6</v>
      </c>
      <c r="H225" s="4" t="s">
        <v>301</v>
      </c>
      <c r="I225" s="4" t="s">
        <v>43</v>
      </c>
      <c r="J225" s="9" t="s">
        <v>876</v>
      </c>
    </row>
    <row r="226" spans="1:10" ht="13.5">
      <c r="A226" s="98">
        <v>855</v>
      </c>
      <c r="B226" s="30">
        <v>222</v>
      </c>
      <c r="C226" s="29" t="s">
        <v>863</v>
      </c>
      <c r="D226" s="29">
        <v>53</v>
      </c>
      <c r="E226" s="17">
        <v>0</v>
      </c>
      <c r="F226" s="17">
        <v>1</v>
      </c>
      <c r="G226" s="11" t="s">
        <v>6</v>
      </c>
      <c r="H226" s="4" t="s">
        <v>781</v>
      </c>
      <c r="I226" s="4" t="s">
        <v>773</v>
      </c>
      <c r="J226" s="9" t="s">
        <v>884</v>
      </c>
    </row>
    <row r="227" spans="1:10" ht="13.5">
      <c r="A227" s="98">
        <v>154</v>
      </c>
      <c r="B227" s="30">
        <v>223</v>
      </c>
      <c r="C227" s="29" t="s">
        <v>863</v>
      </c>
      <c r="D227" s="29">
        <v>54</v>
      </c>
      <c r="E227" s="17">
        <v>0</v>
      </c>
      <c r="F227" s="17">
        <v>1</v>
      </c>
      <c r="G227" s="11" t="s">
        <v>6</v>
      </c>
      <c r="H227" s="4" t="s">
        <v>261</v>
      </c>
      <c r="I227" s="4" t="s">
        <v>43</v>
      </c>
      <c r="J227" s="9" t="s">
        <v>884</v>
      </c>
    </row>
    <row r="228" spans="1:10" ht="13.5">
      <c r="A228" s="98">
        <v>856</v>
      </c>
      <c r="B228" s="30">
        <v>224</v>
      </c>
      <c r="C228" s="29">
        <v>170</v>
      </c>
      <c r="D228" s="29" t="s">
        <v>863</v>
      </c>
      <c r="E228" s="17">
        <v>1</v>
      </c>
      <c r="F228" s="17">
        <v>0</v>
      </c>
      <c r="G228" s="11" t="s">
        <v>5</v>
      </c>
      <c r="H228" s="4" t="s">
        <v>778</v>
      </c>
      <c r="I228" s="4" t="s">
        <v>18</v>
      </c>
      <c r="J228" s="9" t="s">
        <v>866</v>
      </c>
    </row>
    <row r="229" spans="1:10" ht="13.5">
      <c r="A229" s="98">
        <v>62</v>
      </c>
      <c r="B229" s="30">
        <v>225</v>
      </c>
      <c r="C229" s="29" t="s">
        <v>863</v>
      </c>
      <c r="D229" s="29">
        <v>55</v>
      </c>
      <c r="E229" s="17">
        <v>0</v>
      </c>
      <c r="F229" s="17">
        <v>1</v>
      </c>
      <c r="G229" s="11" t="s">
        <v>6</v>
      </c>
      <c r="H229" s="4" t="s">
        <v>149</v>
      </c>
      <c r="I229" s="4" t="s">
        <v>69</v>
      </c>
      <c r="J229" s="9" t="s">
        <v>876</v>
      </c>
    </row>
    <row r="230" spans="1:10" ht="13.5">
      <c r="A230" s="98">
        <v>61</v>
      </c>
      <c r="B230" s="30">
        <v>226</v>
      </c>
      <c r="C230" s="29" t="s">
        <v>863</v>
      </c>
      <c r="D230" s="29">
        <v>56</v>
      </c>
      <c r="E230" s="17">
        <v>0</v>
      </c>
      <c r="F230" s="17">
        <v>1</v>
      </c>
      <c r="G230" s="11" t="s">
        <v>6</v>
      </c>
      <c r="H230" s="4" t="s">
        <v>148</v>
      </c>
      <c r="I230" s="4" t="s">
        <v>69</v>
      </c>
      <c r="J230" s="9" t="s">
        <v>882</v>
      </c>
    </row>
    <row r="231" spans="1:10" ht="13.5">
      <c r="A231" s="98">
        <v>232</v>
      </c>
      <c r="B231" s="30">
        <v>227</v>
      </c>
      <c r="C231" s="29" t="s">
        <v>863</v>
      </c>
      <c r="D231" s="29">
        <v>57</v>
      </c>
      <c r="E231" s="17">
        <v>0</v>
      </c>
      <c r="F231" s="17">
        <v>1</v>
      </c>
      <c r="G231" s="11" t="s">
        <v>6</v>
      </c>
      <c r="H231" s="4" t="s">
        <v>342</v>
      </c>
      <c r="I231" s="4" t="s">
        <v>217</v>
      </c>
      <c r="J231" s="9" t="s">
        <v>882</v>
      </c>
    </row>
    <row r="232" spans="1:10" ht="13.5">
      <c r="A232" s="98">
        <v>233</v>
      </c>
      <c r="B232" s="30">
        <v>228</v>
      </c>
      <c r="C232" s="29" t="s">
        <v>863</v>
      </c>
      <c r="D232" s="29">
        <v>58</v>
      </c>
      <c r="E232" s="17">
        <v>0</v>
      </c>
      <c r="F232" s="17">
        <v>1</v>
      </c>
      <c r="G232" s="11" t="s">
        <v>6</v>
      </c>
      <c r="H232" s="4" t="s">
        <v>343</v>
      </c>
      <c r="I232" s="4" t="s">
        <v>217</v>
      </c>
      <c r="J232" s="9" t="s">
        <v>876</v>
      </c>
    </row>
    <row r="233" spans="1:10" ht="13.5">
      <c r="A233" s="98">
        <v>199</v>
      </c>
      <c r="B233" s="30">
        <v>229</v>
      </c>
      <c r="C233" s="29" t="s">
        <v>863</v>
      </c>
      <c r="D233" s="29">
        <v>59</v>
      </c>
      <c r="E233" s="17">
        <v>0</v>
      </c>
      <c r="F233" s="17">
        <v>1</v>
      </c>
      <c r="G233" s="11" t="s">
        <v>6</v>
      </c>
      <c r="H233" s="4" t="s">
        <v>315</v>
      </c>
      <c r="I233" s="4" t="s">
        <v>217</v>
      </c>
      <c r="J233" s="9" t="s">
        <v>876</v>
      </c>
    </row>
    <row r="234" spans="1:10" ht="13.5">
      <c r="A234" s="98">
        <v>924</v>
      </c>
      <c r="B234" s="30">
        <v>230</v>
      </c>
      <c r="C234" s="29" t="s">
        <v>863</v>
      </c>
      <c r="D234" s="29">
        <v>60</v>
      </c>
      <c r="E234" s="17">
        <v>0</v>
      </c>
      <c r="F234" s="17">
        <v>1</v>
      </c>
      <c r="G234" s="11" t="s">
        <v>6</v>
      </c>
      <c r="H234" s="4" t="s">
        <v>849</v>
      </c>
      <c r="I234" s="4" t="s">
        <v>217</v>
      </c>
      <c r="J234" s="9" t="s">
        <v>882</v>
      </c>
    </row>
    <row r="235" spans="1:10" ht="13.5">
      <c r="A235" s="98">
        <v>917</v>
      </c>
      <c r="B235" s="30">
        <v>231</v>
      </c>
      <c r="C235" s="29" t="s">
        <v>863</v>
      </c>
      <c r="D235" s="29">
        <v>61</v>
      </c>
      <c r="E235" s="17">
        <v>0</v>
      </c>
      <c r="F235" s="17">
        <v>1</v>
      </c>
      <c r="G235" s="11" t="s">
        <v>6</v>
      </c>
      <c r="H235" s="4" t="s">
        <v>835</v>
      </c>
      <c r="I235" s="4" t="s">
        <v>765</v>
      </c>
      <c r="J235" s="9" t="s">
        <v>881</v>
      </c>
    </row>
    <row r="236" spans="1:10" ht="13.5">
      <c r="A236" s="98">
        <v>55</v>
      </c>
      <c r="B236" s="30">
        <v>232</v>
      </c>
      <c r="C236" s="29" t="s">
        <v>863</v>
      </c>
      <c r="D236" s="29">
        <v>62</v>
      </c>
      <c r="E236" s="17">
        <v>0</v>
      </c>
      <c r="F236" s="17">
        <v>1</v>
      </c>
      <c r="G236" s="11" t="s">
        <v>6</v>
      </c>
      <c r="H236" s="4" t="s">
        <v>143</v>
      </c>
      <c r="I236" s="4" t="s">
        <v>52</v>
      </c>
      <c r="J236" s="9" t="s">
        <v>881</v>
      </c>
    </row>
    <row r="237" spans="1:10" ht="13.5">
      <c r="A237" s="98">
        <v>92</v>
      </c>
      <c r="B237" s="30">
        <v>233</v>
      </c>
      <c r="C237" s="29" t="s">
        <v>863</v>
      </c>
      <c r="D237" s="29">
        <v>63</v>
      </c>
      <c r="E237" s="17">
        <v>0</v>
      </c>
      <c r="F237" s="17">
        <v>1</v>
      </c>
      <c r="G237" s="11" t="s">
        <v>6</v>
      </c>
      <c r="H237" s="4" t="s">
        <v>203</v>
      </c>
      <c r="I237" s="4" t="s">
        <v>202</v>
      </c>
      <c r="J237" s="9" t="s">
        <v>883</v>
      </c>
    </row>
    <row r="238" spans="1:10" ht="13.5">
      <c r="A238" s="98">
        <v>91</v>
      </c>
      <c r="B238" s="30">
        <v>234</v>
      </c>
      <c r="C238" s="29">
        <v>171</v>
      </c>
      <c r="D238" s="29" t="s">
        <v>863</v>
      </c>
      <c r="E238" s="17">
        <v>1</v>
      </c>
      <c r="F238" s="17">
        <v>0</v>
      </c>
      <c r="G238" s="11" t="s">
        <v>5</v>
      </c>
      <c r="H238" s="4" t="s">
        <v>201</v>
      </c>
      <c r="I238" s="4" t="s">
        <v>202</v>
      </c>
      <c r="J238" s="9" t="s">
        <v>867</v>
      </c>
    </row>
    <row r="239" spans="1:10" ht="13.5">
      <c r="A239" s="98">
        <v>49</v>
      </c>
      <c r="B239" s="30">
        <v>235</v>
      </c>
      <c r="C239" s="29" t="s">
        <v>863</v>
      </c>
      <c r="D239" s="29">
        <v>64</v>
      </c>
      <c r="E239" s="17">
        <v>0</v>
      </c>
      <c r="F239" s="17">
        <v>1</v>
      </c>
      <c r="G239" s="11" t="s">
        <v>6</v>
      </c>
      <c r="H239" s="4" t="s">
        <v>140</v>
      </c>
      <c r="I239" s="4" t="s">
        <v>122</v>
      </c>
      <c r="J239" s="9" t="s">
        <v>881</v>
      </c>
    </row>
    <row r="240" spans="1:10" ht="13.5">
      <c r="A240" s="98">
        <v>905</v>
      </c>
      <c r="B240" s="30">
        <v>236</v>
      </c>
      <c r="C240" s="29" t="s">
        <v>863</v>
      </c>
      <c r="D240" s="29">
        <v>65</v>
      </c>
      <c r="E240" s="17">
        <v>0</v>
      </c>
      <c r="F240" s="17">
        <v>1</v>
      </c>
      <c r="G240" s="11" t="s">
        <v>6</v>
      </c>
      <c r="H240" s="4" t="s">
        <v>860</v>
      </c>
      <c r="I240" s="4" t="s">
        <v>861</v>
      </c>
      <c r="J240" s="9" t="s">
        <v>876</v>
      </c>
    </row>
    <row r="241" spans="1:10" ht="13.5">
      <c r="A241" s="98">
        <v>904</v>
      </c>
      <c r="B241" s="30">
        <v>237</v>
      </c>
      <c r="C241" s="29" t="s">
        <v>863</v>
      </c>
      <c r="D241" s="29">
        <v>66</v>
      </c>
      <c r="E241" s="17">
        <v>0</v>
      </c>
      <c r="F241" s="17">
        <v>1</v>
      </c>
      <c r="G241" s="11" t="s">
        <v>6</v>
      </c>
      <c r="H241" s="4" t="s">
        <v>804</v>
      </c>
      <c r="I241" s="4" t="s">
        <v>20</v>
      </c>
      <c r="J241" s="9" t="s">
        <v>884</v>
      </c>
    </row>
    <row r="242" spans="1:10" ht="13.5">
      <c r="A242" s="98">
        <v>854</v>
      </c>
      <c r="B242" s="30">
        <v>238</v>
      </c>
      <c r="C242" s="29" t="s">
        <v>863</v>
      </c>
      <c r="D242" s="29">
        <v>67</v>
      </c>
      <c r="E242" s="17">
        <v>0</v>
      </c>
      <c r="F242" s="17">
        <v>1</v>
      </c>
      <c r="G242" s="11" t="s">
        <v>6</v>
      </c>
      <c r="H242" s="4" t="s">
        <v>682</v>
      </c>
      <c r="I242" s="4" t="s">
        <v>662</v>
      </c>
      <c r="J242" s="9" t="s">
        <v>877</v>
      </c>
    </row>
    <row r="243" spans="1:10" ht="13.5">
      <c r="A243" s="98">
        <v>229</v>
      </c>
      <c r="B243" s="30">
        <v>239</v>
      </c>
      <c r="C243" s="29">
        <v>172</v>
      </c>
      <c r="D243" s="29" t="s">
        <v>863</v>
      </c>
      <c r="E243" s="17">
        <v>1</v>
      </c>
      <c r="F243" s="17">
        <v>0</v>
      </c>
      <c r="G243" s="11" t="s">
        <v>5</v>
      </c>
      <c r="H243" s="4" t="s">
        <v>340</v>
      </c>
      <c r="I243" s="4" t="s">
        <v>217</v>
      </c>
      <c r="J243" s="9" t="s">
        <v>866</v>
      </c>
    </row>
    <row r="244" spans="1:10" ht="13.5">
      <c r="A244" s="98">
        <v>230</v>
      </c>
      <c r="B244" s="30">
        <v>240</v>
      </c>
      <c r="C244" s="29" t="s">
        <v>863</v>
      </c>
      <c r="D244" s="29">
        <v>68</v>
      </c>
      <c r="E244" s="17">
        <v>0</v>
      </c>
      <c r="F244" s="17">
        <v>1</v>
      </c>
      <c r="G244" s="11" t="s">
        <v>6</v>
      </c>
      <c r="H244" s="4" t="s">
        <v>341</v>
      </c>
      <c r="I244" s="4" t="s">
        <v>217</v>
      </c>
      <c r="J244" s="9" t="s">
        <v>882</v>
      </c>
    </row>
    <row r="245" spans="1:10" ht="13.5">
      <c r="A245" s="98">
        <v>876</v>
      </c>
      <c r="B245" s="30">
        <v>241</v>
      </c>
      <c r="C245" s="29" t="s">
        <v>863</v>
      </c>
      <c r="D245" s="29">
        <v>69</v>
      </c>
      <c r="E245" s="17">
        <v>0</v>
      </c>
      <c r="F245" s="17">
        <v>1</v>
      </c>
      <c r="G245" s="11" t="s">
        <v>6</v>
      </c>
      <c r="H245" s="4" t="s">
        <v>787</v>
      </c>
      <c r="I245" s="4" t="s">
        <v>18</v>
      </c>
      <c r="J245" s="9" t="s">
        <v>883</v>
      </c>
    </row>
    <row r="246" spans="1:10" ht="13.5">
      <c r="A246" s="98">
        <v>134</v>
      </c>
      <c r="B246" s="30">
        <v>242</v>
      </c>
      <c r="C246" s="29" t="s">
        <v>863</v>
      </c>
      <c r="D246" s="29">
        <v>70</v>
      </c>
      <c r="E246" s="17">
        <v>0</v>
      </c>
      <c r="F246" s="17">
        <v>1</v>
      </c>
      <c r="G246" s="11" t="s">
        <v>6</v>
      </c>
      <c r="H246" s="4" t="s">
        <v>239</v>
      </c>
      <c r="I246" s="4" t="s">
        <v>18</v>
      </c>
      <c r="J246" s="9" t="s">
        <v>883</v>
      </c>
    </row>
    <row r="247" spans="1:10" ht="13.5">
      <c r="A247" s="98">
        <v>28</v>
      </c>
      <c r="B247" s="30">
        <v>243</v>
      </c>
      <c r="C247" s="29" t="s">
        <v>863</v>
      </c>
      <c r="D247" s="29">
        <v>71</v>
      </c>
      <c r="E247" s="17">
        <v>0</v>
      </c>
      <c r="F247" s="17">
        <v>1</v>
      </c>
      <c r="G247" s="11" t="s">
        <v>6</v>
      </c>
      <c r="H247" s="4" t="s">
        <v>51</v>
      </c>
      <c r="I247" s="4" t="s">
        <v>65</v>
      </c>
      <c r="J247" s="9" t="s">
        <v>884</v>
      </c>
    </row>
    <row r="248" spans="1:10" ht="13.5">
      <c r="A248" s="98">
        <v>34</v>
      </c>
      <c r="B248" s="30">
        <v>244</v>
      </c>
      <c r="C248" s="29" t="s">
        <v>863</v>
      </c>
      <c r="D248" s="29">
        <v>72</v>
      </c>
      <c r="E248" s="17">
        <v>0</v>
      </c>
      <c r="F248" s="17">
        <v>1</v>
      </c>
      <c r="G248" s="11" t="s">
        <v>6</v>
      </c>
      <c r="H248" s="4" t="s">
        <v>77</v>
      </c>
      <c r="I248" s="4" t="s">
        <v>79</v>
      </c>
      <c r="J248" s="9" t="s">
        <v>877</v>
      </c>
    </row>
    <row r="249" spans="1:10" ht="13.5">
      <c r="A249" s="98">
        <v>35</v>
      </c>
      <c r="B249" s="30">
        <v>245</v>
      </c>
      <c r="C249" s="29">
        <v>173</v>
      </c>
      <c r="D249" s="29" t="s">
        <v>863</v>
      </c>
      <c r="E249" s="17">
        <v>1</v>
      </c>
      <c r="F249" s="17">
        <v>0</v>
      </c>
      <c r="G249" s="11" t="s">
        <v>5</v>
      </c>
      <c r="H249" s="4" t="s">
        <v>78</v>
      </c>
      <c r="I249" s="4" t="s">
        <v>79</v>
      </c>
      <c r="J249" s="9" t="s">
        <v>867</v>
      </c>
    </row>
    <row r="250" spans="1:10" ht="13.5">
      <c r="A250" s="98">
        <v>117</v>
      </c>
      <c r="B250" s="30">
        <v>246</v>
      </c>
      <c r="C250" s="29">
        <v>174</v>
      </c>
      <c r="D250" s="29" t="s">
        <v>863</v>
      </c>
      <c r="E250" s="17">
        <v>1</v>
      </c>
      <c r="F250" s="17">
        <v>0</v>
      </c>
      <c r="G250" s="11" t="s">
        <v>5</v>
      </c>
      <c r="H250" s="4" t="s">
        <v>226</v>
      </c>
      <c r="I250" s="4" t="s">
        <v>39</v>
      </c>
      <c r="J250" s="9" t="s">
        <v>867</v>
      </c>
    </row>
    <row r="251" spans="1:10" ht="13.5">
      <c r="A251" s="98">
        <v>858</v>
      </c>
      <c r="B251" s="30">
        <v>247</v>
      </c>
      <c r="C251" s="29" t="s">
        <v>863</v>
      </c>
      <c r="D251" s="29">
        <v>73</v>
      </c>
      <c r="E251" s="17">
        <v>0</v>
      </c>
      <c r="F251" s="17">
        <v>1</v>
      </c>
      <c r="G251" s="11" t="s">
        <v>6</v>
      </c>
      <c r="H251" s="4" t="s">
        <v>780</v>
      </c>
      <c r="I251" s="4" t="s">
        <v>25</v>
      </c>
      <c r="J251" s="9" t="s">
        <v>882</v>
      </c>
    </row>
    <row r="252" spans="1:10" ht="13.5">
      <c r="A252" s="98">
        <v>859</v>
      </c>
      <c r="B252" s="30">
        <v>248</v>
      </c>
      <c r="C252" s="29">
        <v>175</v>
      </c>
      <c r="D252" s="29" t="s">
        <v>863</v>
      </c>
      <c r="E252" s="17">
        <v>1</v>
      </c>
      <c r="F252" s="17">
        <v>0</v>
      </c>
      <c r="G252" s="11" t="s">
        <v>5</v>
      </c>
      <c r="H252" s="4" t="s">
        <v>779</v>
      </c>
      <c r="I252" s="4" t="s">
        <v>25</v>
      </c>
      <c r="J252" s="9" t="s">
        <v>872</v>
      </c>
    </row>
    <row r="253" spans="1:10" ht="13.5">
      <c r="A253" s="98">
        <v>912</v>
      </c>
      <c r="B253" s="30">
        <v>249</v>
      </c>
      <c r="C253" s="29" t="s">
        <v>863</v>
      </c>
      <c r="D253" s="29">
        <v>74</v>
      </c>
      <c r="E253" s="17">
        <v>0</v>
      </c>
      <c r="F253" s="17">
        <v>1</v>
      </c>
      <c r="G253" s="11" t="s">
        <v>6</v>
      </c>
      <c r="H253" s="4" t="s">
        <v>840</v>
      </c>
      <c r="I253" s="4" t="s">
        <v>783</v>
      </c>
      <c r="J253" s="9" t="s">
        <v>878</v>
      </c>
    </row>
    <row r="254" spans="1:10" ht="13.5">
      <c r="A254" s="98">
        <v>201</v>
      </c>
      <c r="B254" s="30">
        <v>250</v>
      </c>
      <c r="C254" s="29" t="s">
        <v>863</v>
      </c>
      <c r="D254" s="29">
        <v>75</v>
      </c>
      <c r="E254" s="17">
        <v>0</v>
      </c>
      <c r="F254" s="17">
        <v>1</v>
      </c>
      <c r="G254" s="11" t="s">
        <v>6</v>
      </c>
      <c r="H254" s="4" t="s">
        <v>317</v>
      </c>
      <c r="I254" s="4" t="s">
        <v>217</v>
      </c>
      <c r="J254" s="9" t="s">
        <v>882</v>
      </c>
    </row>
    <row r="255" spans="1:10" ht="13.5">
      <c r="A255" s="98">
        <v>196</v>
      </c>
      <c r="B255" s="30">
        <v>251</v>
      </c>
      <c r="C255" s="29">
        <v>176</v>
      </c>
      <c r="D255" s="29" t="s">
        <v>863</v>
      </c>
      <c r="E255" s="17">
        <v>1</v>
      </c>
      <c r="F255" s="17">
        <v>0</v>
      </c>
      <c r="G255" s="11" t="s">
        <v>5</v>
      </c>
      <c r="H255" s="4" t="s">
        <v>312</v>
      </c>
      <c r="I255" s="4" t="s">
        <v>229</v>
      </c>
      <c r="J255" s="9" t="s">
        <v>866</v>
      </c>
    </row>
    <row r="256" spans="1:10" ht="13.5">
      <c r="A256" s="98">
        <v>165</v>
      </c>
      <c r="B256" s="30">
        <v>252</v>
      </c>
      <c r="C256" s="29" t="s">
        <v>863</v>
      </c>
      <c r="D256" s="29">
        <v>76</v>
      </c>
      <c r="E256" s="17">
        <v>0</v>
      </c>
      <c r="F256" s="17">
        <v>1</v>
      </c>
      <c r="G256" s="11" t="s">
        <v>6</v>
      </c>
      <c r="H256" s="4" t="s">
        <v>273</v>
      </c>
      <c r="I256" s="4" t="s">
        <v>272</v>
      </c>
      <c r="J256" s="9" t="s">
        <v>876</v>
      </c>
    </row>
    <row r="257" spans="1:10" ht="13.5">
      <c r="A257" s="98">
        <v>164</v>
      </c>
      <c r="B257" s="30">
        <v>253</v>
      </c>
      <c r="C257" s="29">
        <v>177</v>
      </c>
      <c r="D257" s="29" t="s">
        <v>863</v>
      </c>
      <c r="E257" s="17">
        <v>1</v>
      </c>
      <c r="F257" s="17">
        <v>0</v>
      </c>
      <c r="G257" s="11" t="s">
        <v>5</v>
      </c>
      <c r="H257" s="4" t="s">
        <v>271</v>
      </c>
      <c r="I257" s="4" t="s">
        <v>272</v>
      </c>
      <c r="J257" s="9" t="s">
        <v>866</v>
      </c>
    </row>
    <row r="258" spans="1:10" ht="13.5">
      <c r="A258" s="98">
        <v>118</v>
      </c>
      <c r="B258" s="30">
        <v>254</v>
      </c>
      <c r="C258" s="29" t="s">
        <v>863</v>
      </c>
      <c r="D258" s="29">
        <v>77</v>
      </c>
      <c r="E258" s="17">
        <v>0</v>
      </c>
      <c r="F258" s="17">
        <v>1</v>
      </c>
      <c r="G258" s="11" t="s">
        <v>6</v>
      </c>
      <c r="H258" s="4" t="s">
        <v>227</v>
      </c>
      <c r="I258" s="4" t="s">
        <v>39</v>
      </c>
      <c r="J258" s="9" t="s">
        <v>877</v>
      </c>
    </row>
    <row r="259" spans="1:10" ht="13.5">
      <c r="A259" s="98">
        <v>873</v>
      </c>
      <c r="B259" s="30">
        <v>255</v>
      </c>
      <c r="C259" s="29" t="s">
        <v>863</v>
      </c>
      <c r="D259" s="29">
        <v>78</v>
      </c>
      <c r="E259" s="17">
        <v>0</v>
      </c>
      <c r="F259" s="17">
        <v>1</v>
      </c>
      <c r="G259" s="11" t="s">
        <v>6</v>
      </c>
      <c r="H259" s="4" t="s">
        <v>792</v>
      </c>
      <c r="I259" s="4" t="s">
        <v>7</v>
      </c>
      <c r="J259" s="9" t="s">
        <v>883</v>
      </c>
    </row>
    <row r="260" spans="1:10" ht="13.5">
      <c r="A260" s="98">
        <v>874</v>
      </c>
      <c r="B260" s="30">
        <v>256</v>
      </c>
      <c r="C260" s="29" t="s">
        <v>863</v>
      </c>
      <c r="D260" s="29">
        <v>79</v>
      </c>
      <c r="E260" s="17">
        <v>0</v>
      </c>
      <c r="F260" s="17">
        <v>1</v>
      </c>
      <c r="G260" s="11" t="s">
        <v>6</v>
      </c>
      <c r="H260" s="4" t="s">
        <v>788</v>
      </c>
      <c r="I260" s="4" t="s">
        <v>7</v>
      </c>
      <c r="J260" s="9" t="s">
        <v>881</v>
      </c>
    </row>
    <row r="261" spans="1:10" ht="13.5">
      <c r="A261" s="98">
        <v>893</v>
      </c>
      <c r="B261" s="30">
        <v>257</v>
      </c>
      <c r="C261" s="29" t="s">
        <v>863</v>
      </c>
      <c r="D261" s="29">
        <v>80</v>
      </c>
      <c r="E261" s="17">
        <v>0</v>
      </c>
      <c r="F261" s="17">
        <v>1</v>
      </c>
      <c r="G261" s="11" t="s">
        <v>6</v>
      </c>
      <c r="H261" s="4" t="s">
        <v>813</v>
      </c>
      <c r="I261" s="4" t="s">
        <v>39</v>
      </c>
      <c r="J261" s="9" t="s">
        <v>878</v>
      </c>
    </row>
    <row r="262" spans="1:10" ht="13.5">
      <c r="A262" s="98">
        <v>107</v>
      </c>
      <c r="B262" s="30">
        <v>258</v>
      </c>
      <c r="C262" s="29" t="s">
        <v>863</v>
      </c>
      <c r="D262" s="29">
        <v>81</v>
      </c>
      <c r="E262" s="17">
        <v>0</v>
      </c>
      <c r="F262" s="17">
        <v>1</v>
      </c>
      <c r="G262" s="11" t="s">
        <v>6</v>
      </c>
      <c r="H262" s="4" t="s">
        <v>663</v>
      </c>
      <c r="I262" s="4" t="s">
        <v>662</v>
      </c>
      <c r="J262" s="9" t="s">
        <v>876</v>
      </c>
    </row>
    <row r="263" spans="1:10" ht="13.5">
      <c r="A263" s="98">
        <v>209</v>
      </c>
      <c r="B263" s="30">
        <v>259</v>
      </c>
      <c r="C263" s="29">
        <v>178</v>
      </c>
      <c r="D263" s="29" t="s">
        <v>863</v>
      </c>
      <c r="E263" s="17">
        <v>1</v>
      </c>
      <c r="F263" s="17">
        <v>0</v>
      </c>
      <c r="G263" s="11" t="s">
        <v>5</v>
      </c>
      <c r="H263" s="4" t="s">
        <v>323</v>
      </c>
      <c r="I263" s="4" t="s">
        <v>217</v>
      </c>
      <c r="J263" s="9" t="s">
        <v>867</v>
      </c>
    </row>
    <row r="264" spans="1:10" ht="13.5">
      <c r="A264" s="98">
        <v>183</v>
      </c>
      <c r="B264" s="30">
        <v>260</v>
      </c>
      <c r="C264" s="29" t="s">
        <v>863</v>
      </c>
      <c r="D264" s="29">
        <v>82</v>
      </c>
      <c r="E264" s="17">
        <v>0</v>
      </c>
      <c r="F264" s="17">
        <v>1</v>
      </c>
      <c r="G264" s="11" t="s">
        <v>6</v>
      </c>
      <c r="H264" s="4" t="s">
        <v>295</v>
      </c>
      <c r="I264" s="4" t="s">
        <v>296</v>
      </c>
      <c r="J264" s="9" t="s">
        <v>883</v>
      </c>
    </row>
    <row r="265" spans="1:10" ht="13.5">
      <c r="A265" s="98">
        <v>182</v>
      </c>
      <c r="B265" s="30">
        <v>261</v>
      </c>
      <c r="C265" s="29">
        <v>179</v>
      </c>
      <c r="D265" s="29" t="s">
        <v>863</v>
      </c>
      <c r="E265" s="17">
        <v>1</v>
      </c>
      <c r="F265" s="17">
        <v>0</v>
      </c>
      <c r="G265" s="11" t="s">
        <v>5</v>
      </c>
      <c r="H265" s="4" t="s">
        <v>294</v>
      </c>
      <c r="I265" s="4" t="s">
        <v>37</v>
      </c>
      <c r="J265" s="9" t="s">
        <v>864</v>
      </c>
    </row>
    <row r="266" spans="1:10" ht="13.5">
      <c r="A266" s="98">
        <v>39</v>
      </c>
      <c r="B266" s="30">
        <v>262</v>
      </c>
      <c r="C266" s="29" t="s">
        <v>863</v>
      </c>
      <c r="D266" s="29">
        <v>83</v>
      </c>
      <c r="E266" s="17">
        <v>0</v>
      </c>
      <c r="F266" s="17">
        <v>1</v>
      </c>
      <c r="G266" s="11" t="s">
        <v>6</v>
      </c>
      <c r="H266" s="4" t="s">
        <v>44</v>
      </c>
      <c r="I266" s="4" t="s">
        <v>92</v>
      </c>
      <c r="J266" s="9" t="s">
        <v>884</v>
      </c>
    </row>
    <row r="267" spans="1:10" ht="13.5">
      <c r="A267" s="98">
        <v>38</v>
      </c>
      <c r="B267" s="30">
        <v>263</v>
      </c>
      <c r="C267" s="29" t="s">
        <v>863</v>
      </c>
      <c r="D267" s="29">
        <v>84</v>
      </c>
      <c r="E267" s="17">
        <v>0</v>
      </c>
      <c r="F267" s="17">
        <v>1</v>
      </c>
      <c r="G267" s="11" t="s">
        <v>6</v>
      </c>
      <c r="H267" s="4" t="s">
        <v>132</v>
      </c>
      <c r="I267" s="4" t="s">
        <v>92</v>
      </c>
      <c r="J267" s="9" t="s">
        <v>871</v>
      </c>
    </row>
    <row r="268" spans="1:10" ht="13.5">
      <c r="A268" s="98">
        <v>66</v>
      </c>
      <c r="B268" s="30">
        <v>264</v>
      </c>
      <c r="C268" s="29" t="s">
        <v>863</v>
      </c>
      <c r="D268" s="29">
        <v>85</v>
      </c>
      <c r="E268" s="17">
        <v>0</v>
      </c>
      <c r="F268" s="17">
        <v>1</v>
      </c>
      <c r="G268" s="11" t="s">
        <v>6</v>
      </c>
      <c r="H268" s="4" t="s">
        <v>47</v>
      </c>
      <c r="I268" s="4" t="s">
        <v>152</v>
      </c>
      <c r="J268" s="9" t="s">
        <v>882</v>
      </c>
    </row>
    <row r="269" spans="1:10" ht="13.5">
      <c r="A269" s="98">
        <v>155</v>
      </c>
      <c r="B269" s="30">
        <v>265</v>
      </c>
      <c r="C269" s="29" t="s">
        <v>863</v>
      </c>
      <c r="D269" s="29">
        <v>86</v>
      </c>
      <c r="E269" s="17">
        <v>0</v>
      </c>
      <c r="F269" s="17">
        <v>1</v>
      </c>
      <c r="G269" s="11" t="s">
        <v>6</v>
      </c>
      <c r="H269" s="4" t="s">
        <v>262</v>
      </c>
      <c r="I269" s="4" t="s">
        <v>43</v>
      </c>
      <c r="J269" s="9" t="s">
        <v>877</v>
      </c>
    </row>
    <row r="270" spans="1:10" ht="13.5">
      <c r="A270" s="98">
        <v>896</v>
      </c>
      <c r="B270" s="30">
        <v>266</v>
      </c>
      <c r="C270" s="29" t="s">
        <v>863</v>
      </c>
      <c r="D270" s="29">
        <v>87</v>
      </c>
      <c r="E270" s="17">
        <v>0</v>
      </c>
      <c r="F270" s="17">
        <v>1</v>
      </c>
      <c r="G270" s="11" t="s">
        <v>6</v>
      </c>
      <c r="H270" s="4" t="s">
        <v>802</v>
      </c>
      <c r="I270" s="4" t="s">
        <v>803</v>
      </c>
      <c r="J270" s="9" t="s">
        <v>884</v>
      </c>
    </row>
    <row r="271" spans="1:10" ht="13.5">
      <c r="A271" s="98">
        <v>99</v>
      </c>
      <c r="B271" s="30">
        <v>267</v>
      </c>
      <c r="C271" s="29" t="s">
        <v>863</v>
      </c>
      <c r="D271" s="29">
        <v>88</v>
      </c>
      <c r="E271" s="17">
        <v>0</v>
      </c>
      <c r="F271" s="17">
        <v>1</v>
      </c>
      <c r="G271" s="11" t="s">
        <v>6</v>
      </c>
      <c r="H271" s="4" t="s">
        <v>211</v>
      </c>
      <c r="I271" s="4" t="s">
        <v>43</v>
      </c>
      <c r="J271" s="9" t="s">
        <v>883</v>
      </c>
    </row>
    <row r="272" spans="1:10" ht="13.5">
      <c r="A272" s="98">
        <v>98</v>
      </c>
      <c r="B272" s="30">
        <v>268</v>
      </c>
      <c r="C272" s="29">
        <v>180</v>
      </c>
      <c r="D272" s="29" t="s">
        <v>863</v>
      </c>
      <c r="E272" s="17">
        <v>1</v>
      </c>
      <c r="F272" s="17">
        <v>0</v>
      </c>
      <c r="G272" s="11" t="s">
        <v>5</v>
      </c>
      <c r="H272" s="4" t="s">
        <v>210</v>
      </c>
      <c r="I272" s="4" t="s">
        <v>43</v>
      </c>
      <c r="J272" s="9" t="s">
        <v>870</v>
      </c>
    </row>
    <row r="273" spans="1:10" ht="13.5">
      <c r="A273" s="98">
        <v>931</v>
      </c>
      <c r="B273" s="30">
        <v>269</v>
      </c>
      <c r="C273" s="29" t="s">
        <v>863</v>
      </c>
      <c r="D273" s="29">
        <v>89</v>
      </c>
      <c r="E273" s="17">
        <v>0</v>
      </c>
      <c r="F273" s="17">
        <v>1</v>
      </c>
      <c r="G273" s="11" t="s">
        <v>6</v>
      </c>
      <c r="H273" s="4" t="s">
        <v>855</v>
      </c>
      <c r="I273" s="4" t="s">
        <v>773</v>
      </c>
      <c r="J273" s="9" t="s">
        <v>882</v>
      </c>
    </row>
    <row r="274" spans="1:10" ht="13.5">
      <c r="A274" s="98">
        <v>152</v>
      </c>
      <c r="B274" s="30">
        <v>270</v>
      </c>
      <c r="C274" s="29">
        <v>181</v>
      </c>
      <c r="D274" s="29" t="s">
        <v>863</v>
      </c>
      <c r="E274" s="17">
        <v>1</v>
      </c>
      <c r="F274" s="17">
        <v>0</v>
      </c>
      <c r="G274" s="11" t="s">
        <v>5</v>
      </c>
      <c r="H274" s="4" t="s">
        <v>259</v>
      </c>
      <c r="I274" s="4" t="s">
        <v>43</v>
      </c>
      <c r="J274" s="9" t="s">
        <v>866</v>
      </c>
    </row>
    <row r="275" spans="1:10" ht="13.5">
      <c r="A275" s="98">
        <v>11</v>
      </c>
      <c r="B275" s="30">
        <v>271</v>
      </c>
      <c r="C275" s="29">
        <v>182</v>
      </c>
      <c r="D275" s="29" t="s">
        <v>863</v>
      </c>
      <c r="E275" s="17">
        <v>1</v>
      </c>
      <c r="F275" s="17">
        <v>0</v>
      </c>
      <c r="G275" s="11" t="s">
        <v>5</v>
      </c>
      <c r="H275" s="4" t="s">
        <v>191</v>
      </c>
      <c r="I275" s="4" t="s">
        <v>152</v>
      </c>
      <c r="J275" s="9" t="s">
        <v>866</v>
      </c>
    </row>
    <row r="276" spans="1:10" ht="13.5">
      <c r="A276" s="98">
        <v>916</v>
      </c>
      <c r="B276" s="30">
        <v>272</v>
      </c>
      <c r="C276" s="29">
        <v>183</v>
      </c>
      <c r="D276" s="29" t="s">
        <v>863</v>
      </c>
      <c r="E276" s="17">
        <v>1</v>
      </c>
      <c r="F276" s="17">
        <v>0</v>
      </c>
      <c r="G276" s="11" t="s">
        <v>5</v>
      </c>
      <c r="H276" s="4" t="s">
        <v>836</v>
      </c>
      <c r="I276" s="4" t="s">
        <v>803</v>
      </c>
      <c r="J276" s="9" t="s">
        <v>866</v>
      </c>
    </row>
    <row r="277" spans="1:10" ht="13.5">
      <c r="A277" s="98">
        <v>857</v>
      </c>
      <c r="B277" s="30">
        <v>273</v>
      </c>
      <c r="C277" s="29">
        <v>184</v>
      </c>
      <c r="D277" s="29" t="s">
        <v>863</v>
      </c>
      <c r="E277" s="17">
        <v>1</v>
      </c>
      <c r="F277" s="17">
        <v>0</v>
      </c>
      <c r="G277" s="11" t="s">
        <v>5</v>
      </c>
      <c r="H277" s="4" t="s">
        <v>776</v>
      </c>
      <c r="I277" s="4" t="s">
        <v>777</v>
      </c>
      <c r="J277" s="9" t="s">
        <v>879</v>
      </c>
    </row>
    <row r="278" spans="1:10" ht="13.5">
      <c r="A278" s="98">
        <v>190</v>
      </c>
      <c r="B278" s="30">
        <v>274</v>
      </c>
      <c r="C278" s="29" t="s">
        <v>863</v>
      </c>
      <c r="D278" s="29">
        <v>90</v>
      </c>
      <c r="E278" s="17">
        <v>0</v>
      </c>
      <c r="F278" s="17">
        <v>1</v>
      </c>
      <c r="G278" s="11" t="s">
        <v>6</v>
      </c>
      <c r="H278" s="4" t="s">
        <v>304</v>
      </c>
      <c r="I278" s="4" t="s">
        <v>43</v>
      </c>
      <c r="J278" s="9" t="s">
        <v>882</v>
      </c>
    </row>
    <row r="279" spans="1:10" ht="13.5">
      <c r="A279" s="98">
        <v>864</v>
      </c>
      <c r="B279" s="30">
        <v>275</v>
      </c>
      <c r="C279" s="29">
        <v>185</v>
      </c>
      <c r="D279" s="29" t="s">
        <v>863</v>
      </c>
      <c r="E279" s="17">
        <v>1</v>
      </c>
      <c r="F279" s="17">
        <v>0</v>
      </c>
      <c r="G279" s="11" t="s">
        <v>5</v>
      </c>
      <c r="H279" s="4" t="s">
        <v>801</v>
      </c>
      <c r="I279" s="4" t="s">
        <v>777</v>
      </c>
      <c r="J279" s="9" t="s">
        <v>867</v>
      </c>
    </row>
    <row r="280" spans="1:10" ht="13.5">
      <c r="A280" s="98">
        <v>144</v>
      </c>
      <c r="B280" s="30">
        <v>276</v>
      </c>
      <c r="C280" s="29">
        <v>186</v>
      </c>
      <c r="D280" s="29" t="s">
        <v>863</v>
      </c>
      <c r="E280" s="17">
        <v>1</v>
      </c>
      <c r="F280" s="17">
        <v>0</v>
      </c>
      <c r="G280" s="11" t="s">
        <v>5</v>
      </c>
      <c r="H280" s="4" t="s">
        <v>250</v>
      </c>
      <c r="I280" s="4" t="s">
        <v>43</v>
      </c>
      <c r="J280" s="9" t="s">
        <v>867</v>
      </c>
    </row>
    <row r="281" spans="1:10" ht="13.5">
      <c r="A281" s="98">
        <v>58</v>
      </c>
      <c r="B281" s="30">
        <v>277</v>
      </c>
      <c r="C281" s="29">
        <v>187</v>
      </c>
      <c r="D281" s="29" t="s">
        <v>863</v>
      </c>
      <c r="E281" s="17">
        <v>1</v>
      </c>
      <c r="F281" s="17">
        <v>0</v>
      </c>
      <c r="G281" s="11" t="s">
        <v>5</v>
      </c>
      <c r="H281" s="4" t="s">
        <v>145</v>
      </c>
      <c r="I281" s="4" t="s">
        <v>39</v>
      </c>
      <c r="J281" s="9" t="s">
        <v>873</v>
      </c>
    </row>
    <row r="282" spans="1:10" ht="13.5">
      <c r="A282" s="98">
        <v>900</v>
      </c>
      <c r="B282" s="30">
        <v>278</v>
      </c>
      <c r="C282" s="29">
        <v>188</v>
      </c>
      <c r="D282" s="29" t="s">
        <v>863</v>
      </c>
      <c r="E282" s="17">
        <v>1</v>
      </c>
      <c r="F282" s="17">
        <v>0</v>
      </c>
      <c r="G282" s="11" t="s">
        <v>5</v>
      </c>
      <c r="H282" s="4" t="s">
        <v>811</v>
      </c>
      <c r="I282" s="4" t="s">
        <v>803</v>
      </c>
      <c r="J282" s="9" t="s">
        <v>867</v>
      </c>
    </row>
    <row r="283" spans="1:10" ht="13.5">
      <c r="A283" s="98">
        <v>238</v>
      </c>
      <c r="B283" s="30">
        <v>279</v>
      </c>
      <c r="C283" s="29" t="s">
        <v>863</v>
      </c>
      <c r="D283" s="29">
        <v>91</v>
      </c>
      <c r="E283" s="17">
        <v>0</v>
      </c>
      <c r="F283" s="17">
        <v>1</v>
      </c>
      <c r="G283" s="11" t="s">
        <v>6</v>
      </c>
      <c r="H283" s="4" t="s">
        <v>347</v>
      </c>
      <c r="I283" s="4" t="s">
        <v>217</v>
      </c>
      <c r="J283" s="9" t="s">
        <v>882</v>
      </c>
    </row>
    <row r="284" spans="1:10" ht="13.5">
      <c r="A284" s="98">
        <v>59</v>
      </c>
      <c r="B284" s="30">
        <v>280</v>
      </c>
      <c r="C284" s="29">
        <v>189</v>
      </c>
      <c r="D284" s="29" t="s">
        <v>863</v>
      </c>
      <c r="E284" s="17">
        <v>1</v>
      </c>
      <c r="F284" s="17">
        <v>0</v>
      </c>
      <c r="G284" s="11" t="s">
        <v>5</v>
      </c>
      <c r="H284" s="4" t="s">
        <v>146</v>
      </c>
      <c r="I284" s="4" t="s">
        <v>43</v>
      </c>
      <c r="J284" s="9" t="s">
        <v>872</v>
      </c>
    </row>
    <row r="285" spans="1:10" ht="13.5">
      <c r="A285" s="98">
        <v>895</v>
      </c>
      <c r="B285" s="30">
        <v>281</v>
      </c>
      <c r="C285" s="29" t="s">
        <v>863</v>
      </c>
      <c r="D285" s="29">
        <v>92</v>
      </c>
      <c r="E285" s="17">
        <v>0</v>
      </c>
      <c r="F285" s="17">
        <v>1</v>
      </c>
      <c r="G285" s="11" t="s">
        <v>6</v>
      </c>
      <c r="H285" s="4" t="s">
        <v>817</v>
      </c>
      <c r="I285" s="4" t="s">
        <v>38</v>
      </c>
      <c r="J285" s="9" t="s">
        <v>876</v>
      </c>
    </row>
    <row r="286" spans="1:10" ht="13.5">
      <c r="A286" s="98">
        <v>185</v>
      </c>
      <c r="B286" s="30">
        <v>282</v>
      </c>
      <c r="C286" s="29" t="s">
        <v>863</v>
      </c>
      <c r="D286" s="29">
        <v>93</v>
      </c>
      <c r="E286" s="17">
        <v>0</v>
      </c>
      <c r="F286" s="17">
        <v>1</v>
      </c>
      <c r="G286" s="11" t="s">
        <v>6</v>
      </c>
      <c r="H286" s="4" t="s">
        <v>297</v>
      </c>
      <c r="I286" s="4" t="s">
        <v>38</v>
      </c>
      <c r="J286" s="9" t="s">
        <v>881</v>
      </c>
    </row>
    <row r="287" spans="1:10" ht="13.5">
      <c r="A287" s="98">
        <v>60</v>
      </c>
      <c r="B287" s="30">
        <v>283</v>
      </c>
      <c r="C287" s="29">
        <v>190</v>
      </c>
      <c r="D287" s="29" t="s">
        <v>863</v>
      </c>
      <c r="E287" s="17">
        <v>1</v>
      </c>
      <c r="F287" s="17">
        <v>0</v>
      </c>
      <c r="G287" s="11" t="s">
        <v>5</v>
      </c>
      <c r="H287" s="4" t="s">
        <v>147</v>
      </c>
      <c r="I287" s="4" t="s">
        <v>43</v>
      </c>
      <c r="J287" s="9" t="s">
        <v>866</v>
      </c>
    </row>
    <row r="288" spans="1:10" ht="13.5">
      <c r="A288" s="98">
        <v>1</v>
      </c>
      <c r="B288" s="30">
        <v>284</v>
      </c>
      <c r="C288" s="29">
        <v>191</v>
      </c>
      <c r="D288" s="29" t="s">
        <v>863</v>
      </c>
      <c r="E288" s="17">
        <v>1</v>
      </c>
      <c r="F288" s="17">
        <v>0</v>
      </c>
      <c r="G288" s="11" t="s">
        <v>5</v>
      </c>
      <c r="H288" s="4" t="s">
        <v>16</v>
      </c>
      <c r="I288" s="4" t="s">
        <v>54</v>
      </c>
      <c r="J288" s="9" t="s">
        <v>873</v>
      </c>
    </row>
    <row r="289" spans="1:10" ht="13.5">
      <c r="A289" s="98">
        <v>930</v>
      </c>
      <c r="B289" s="30">
        <v>285</v>
      </c>
      <c r="C289" s="29">
        <v>192</v>
      </c>
      <c r="D289" s="29" t="s">
        <v>863</v>
      </c>
      <c r="E289" s="17">
        <v>1</v>
      </c>
      <c r="F289" s="17">
        <v>0</v>
      </c>
      <c r="G289" s="11" t="s">
        <v>5</v>
      </c>
      <c r="H289" s="4" t="s">
        <v>856</v>
      </c>
      <c r="I289" s="4" t="s">
        <v>773</v>
      </c>
      <c r="J289" s="9" t="s">
        <v>867</v>
      </c>
    </row>
    <row r="290" spans="1:10" ht="13.5">
      <c r="A290" s="98">
        <v>243</v>
      </c>
      <c r="B290" s="30">
        <v>286</v>
      </c>
      <c r="C290" s="29">
        <v>193</v>
      </c>
      <c r="D290" s="29" t="s">
        <v>863</v>
      </c>
      <c r="E290" s="17">
        <v>1</v>
      </c>
      <c r="F290" s="17">
        <v>0</v>
      </c>
      <c r="G290" s="11" t="s">
        <v>5</v>
      </c>
      <c r="H290" s="4" t="s">
        <v>352</v>
      </c>
      <c r="I290" s="4" t="s">
        <v>92</v>
      </c>
      <c r="J290" s="9" t="s">
        <v>870</v>
      </c>
    </row>
    <row r="291" spans="1:10" ht="13.5">
      <c r="A291" s="98">
        <v>53</v>
      </c>
      <c r="B291" s="30">
        <v>287</v>
      </c>
      <c r="C291" s="29" t="s">
        <v>863</v>
      </c>
      <c r="D291" s="29">
        <v>94</v>
      </c>
      <c r="E291" s="17">
        <v>0</v>
      </c>
      <c r="F291" s="17">
        <v>1</v>
      </c>
      <c r="G291" s="11" t="s">
        <v>6</v>
      </c>
      <c r="H291" s="4" t="s">
        <v>98</v>
      </c>
      <c r="I291" s="4" t="s">
        <v>43</v>
      </c>
      <c r="J291" s="9" t="s">
        <v>876</v>
      </c>
    </row>
    <row r="292" spans="1:10" ht="13.5">
      <c r="A292" s="98">
        <v>216</v>
      </c>
      <c r="B292" s="30">
        <v>288</v>
      </c>
      <c r="C292" s="29">
        <v>194</v>
      </c>
      <c r="D292" s="29" t="s">
        <v>863</v>
      </c>
      <c r="E292" s="17">
        <v>1</v>
      </c>
      <c r="F292" s="17">
        <v>0</v>
      </c>
      <c r="G292" s="11" t="s">
        <v>5</v>
      </c>
      <c r="H292" s="4" t="s">
        <v>328</v>
      </c>
      <c r="I292" s="4" t="s">
        <v>217</v>
      </c>
      <c r="J292" s="9" t="s">
        <v>870</v>
      </c>
    </row>
    <row r="293" spans="1:10" ht="13.5">
      <c r="A293" s="98">
        <v>68</v>
      </c>
      <c r="B293" s="30">
        <v>289</v>
      </c>
      <c r="C293" s="29" t="s">
        <v>863</v>
      </c>
      <c r="D293" s="29">
        <v>95</v>
      </c>
      <c r="E293" s="17">
        <v>0</v>
      </c>
      <c r="F293" s="17">
        <v>1</v>
      </c>
      <c r="G293" s="11" t="s">
        <v>6</v>
      </c>
      <c r="H293" s="4" t="s">
        <v>154</v>
      </c>
      <c r="I293" s="4" t="s">
        <v>92</v>
      </c>
      <c r="J293" s="9" t="s">
        <v>877</v>
      </c>
    </row>
    <row r="294" spans="1:10" ht="13.5">
      <c r="A294" s="98">
        <v>908</v>
      </c>
      <c r="B294" s="30">
        <v>290</v>
      </c>
      <c r="C294" s="29">
        <v>195</v>
      </c>
      <c r="D294" s="29" t="s">
        <v>863</v>
      </c>
      <c r="E294" s="17">
        <v>1</v>
      </c>
      <c r="F294" s="17">
        <v>0</v>
      </c>
      <c r="G294" s="11" t="s">
        <v>5</v>
      </c>
      <c r="H294" s="4" t="s">
        <v>844</v>
      </c>
      <c r="I294" s="4" t="s">
        <v>7</v>
      </c>
      <c r="J294" s="9" t="s">
        <v>870</v>
      </c>
    </row>
    <row r="295" spans="1:10" ht="13.5">
      <c r="A295" s="98">
        <v>37</v>
      </c>
      <c r="B295" s="30">
        <v>291</v>
      </c>
      <c r="C295" s="29">
        <v>196</v>
      </c>
      <c r="D295" s="29" t="s">
        <v>863</v>
      </c>
      <c r="E295" s="17">
        <v>1</v>
      </c>
      <c r="F295" s="17">
        <v>0</v>
      </c>
      <c r="G295" s="11" t="s">
        <v>5</v>
      </c>
      <c r="H295" s="4" t="s">
        <v>45</v>
      </c>
      <c r="I295" s="4" t="s">
        <v>92</v>
      </c>
      <c r="J295" s="9" t="s">
        <v>873</v>
      </c>
    </row>
    <row r="296" spans="1:10" ht="13.5">
      <c r="A296" s="98">
        <v>915</v>
      </c>
      <c r="B296" s="30">
        <v>292</v>
      </c>
      <c r="C296" s="29">
        <v>197</v>
      </c>
      <c r="D296" s="29" t="s">
        <v>863</v>
      </c>
      <c r="E296" s="17">
        <v>1</v>
      </c>
      <c r="F296" s="17">
        <v>0</v>
      </c>
      <c r="G296" s="11" t="s">
        <v>5</v>
      </c>
      <c r="H296" s="4" t="s">
        <v>837</v>
      </c>
      <c r="I296" s="4" t="s">
        <v>803</v>
      </c>
      <c r="J296" s="9" t="s">
        <v>870</v>
      </c>
    </row>
  </sheetData>
  <sheetProtection insertRows="0"/>
  <mergeCells count="1">
    <mergeCell ref="A3:J3"/>
  </mergeCells>
  <conditionalFormatting sqref="G6:G296">
    <cfRule type="cellIs" priority="1" dxfId="0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Y65"/>
  <sheetViews>
    <sheetView showZeros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0.7109375" style="2" customWidth="1"/>
    <col min="2" max="2" width="8.57421875" style="2" customWidth="1"/>
    <col min="3" max="4" width="6.7109375" style="2" bestFit="1" customWidth="1"/>
    <col min="5" max="5" width="7.8515625" style="3" bestFit="1" customWidth="1"/>
    <col min="6" max="6" width="9.8515625" style="3" hidden="1" customWidth="1"/>
    <col min="7" max="14" width="6.7109375" style="2" hidden="1" customWidth="1"/>
    <col min="15" max="20" width="6.8515625" style="2" hidden="1" customWidth="1"/>
    <col min="21" max="21" width="6.7109375" style="2" hidden="1" customWidth="1"/>
    <col min="22" max="22" width="5.57421875" style="52" bestFit="1" customWidth="1"/>
    <col min="23" max="23" width="4.421875" style="2" bestFit="1" customWidth="1"/>
    <col min="24" max="24" width="40.7109375" style="2" customWidth="1"/>
    <col min="25" max="25" width="39.421875" style="2" bestFit="1" customWidth="1"/>
    <col min="26" max="16384" width="11.421875" style="2" customWidth="1"/>
  </cols>
  <sheetData>
    <row r="1" spans="1:23" ht="13.5">
      <c r="A1" s="1" t="s">
        <v>100</v>
      </c>
      <c r="W1" s="3"/>
    </row>
    <row r="2" spans="7:23" s="1" customFormat="1" ht="13.5">
      <c r="G2" s="1" t="s">
        <v>15</v>
      </c>
      <c r="I2" s="66">
        <v>1999</v>
      </c>
      <c r="J2" s="66">
        <v>2000</v>
      </c>
      <c r="K2" s="67">
        <v>2001</v>
      </c>
      <c r="V2" s="54"/>
      <c r="W2" s="55"/>
    </row>
    <row r="3" ht="13.5">
      <c r="W3" s="3"/>
    </row>
    <row r="4" spans="1:25" ht="18" customHeight="1">
      <c r="A4" s="104" t="s">
        <v>103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5" customHeight="1">
      <c r="A5" s="102" t="s">
        <v>3</v>
      </c>
      <c r="B5" s="56" t="s">
        <v>106</v>
      </c>
      <c r="C5" s="75" t="s">
        <v>106</v>
      </c>
      <c r="D5" s="75" t="s">
        <v>106</v>
      </c>
      <c r="E5" s="56" t="s">
        <v>106</v>
      </c>
      <c r="F5" s="68" t="s">
        <v>109</v>
      </c>
      <c r="G5" s="69" t="s">
        <v>106</v>
      </c>
      <c r="H5" s="69" t="s">
        <v>106</v>
      </c>
      <c r="I5" s="69" t="s">
        <v>106</v>
      </c>
      <c r="J5" s="69" t="s">
        <v>106</v>
      </c>
      <c r="K5" s="69" t="s">
        <v>106</v>
      </c>
      <c r="L5" s="69" t="s">
        <v>106</v>
      </c>
      <c r="M5" s="69" t="s">
        <v>108</v>
      </c>
      <c r="N5" s="69" t="s">
        <v>107</v>
      </c>
      <c r="O5" s="69" t="s">
        <v>107</v>
      </c>
      <c r="P5" s="69" t="s">
        <v>107</v>
      </c>
      <c r="Q5" s="69" t="s">
        <v>107</v>
      </c>
      <c r="R5" s="69" t="s">
        <v>107</v>
      </c>
      <c r="S5" s="69" t="s">
        <v>107</v>
      </c>
      <c r="T5" s="69" t="s">
        <v>107</v>
      </c>
      <c r="U5" s="69" t="s">
        <v>102</v>
      </c>
      <c r="V5" s="74" t="s">
        <v>101</v>
      </c>
      <c r="W5" s="59" t="s">
        <v>4</v>
      </c>
      <c r="X5" s="61" t="s">
        <v>1</v>
      </c>
      <c r="Y5" s="63" t="s">
        <v>2</v>
      </c>
    </row>
    <row r="6" spans="1:25" ht="27">
      <c r="A6" s="103"/>
      <c r="B6" s="57" t="s">
        <v>104</v>
      </c>
      <c r="C6" s="57" t="s">
        <v>5</v>
      </c>
      <c r="D6" s="57" t="s">
        <v>6</v>
      </c>
      <c r="E6" s="57" t="s">
        <v>105</v>
      </c>
      <c r="F6" s="70"/>
      <c r="G6" s="71" t="s">
        <v>887</v>
      </c>
      <c r="H6" s="71" t="s">
        <v>888</v>
      </c>
      <c r="I6" s="71" t="s">
        <v>889</v>
      </c>
      <c r="J6" s="72" t="s">
        <v>890</v>
      </c>
      <c r="K6" s="72" t="s">
        <v>891</v>
      </c>
      <c r="L6" s="72" t="s">
        <v>892</v>
      </c>
      <c r="M6" s="73" t="s">
        <v>5</v>
      </c>
      <c r="N6" s="73" t="s">
        <v>6</v>
      </c>
      <c r="O6" s="73" t="s">
        <v>887</v>
      </c>
      <c r="P6" s="73" t="s">
        <v>888</v>
      </c>
      <c r="Q6" s="73" t="s">
        <v>889</v>
      </c>
      <c r="R6" s="73" t="s">
        <v>890</v>
      </c>
      <c r="S6" s="73" t="s">
        <v>891</v>
      </c>
      <c r="T6" s="73" t="s">
        <v>892</v>
      </c>
      <c r="U6" s="72"/>
      <c r="V6" s="58"/>
      <c r="W6" s="60"/>
      <c r="X6" s="62"/>
      <c r="Y6" s="64"/>
    </row>
    <row r="7" spans="1:25" ht="13.5">
      <c r="A7" s="41">
        <v>288</v>
      </c>
      <c r="B7" s="53">
        <v>1</v>
      </c>
      <c r="C7" s="53">
        <v>1</v>
      </c>
      <c r="D7" s="53" t="s">
        <v>863</v>
      </c>
      <c r="E7" s="65">
        <v>1</v>
      </c>
      <c r="F7" s="65" t="s">
        <v>893</v>
      </c>
      <c r="G7" s="10">
        <v>1</v>
      </c>
      <c r="H7" s="10" t="s">
        <v>863</v>
      </c>
      <c r="I7" s="10" t="s">
        <v>863</v>
      </c>
      <c r="J7" s="10" t="s">
        <v>863</v>
      </c>
      <c r="K7" s="10" t="s">
        <v>863</v>
      </c>
      <c r="L7" s="10" t="s">
        <v>863</v>
      </c>
      <c r="M7" s="12">
        <v>1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 t="s">
        <v>887</v>
      </c>
      <c r="V7" s="17">
        <v>1999</v>
      </c>
      <c r="W7" s="8" t="s">
        <v>5</v>
      </c>
      <c r="X7" s="25" t="s">
        <v>376</v>
      </c>
      <c r="Y7" s="27" t="s">
        <v>377</v>
      </c>
    </row>
    <row r="8" spans="1:25" ht="13.5">
      <c r="A8" s="41">
        <v>713</v>
      </c>
      <c r="B8" s="53">
        <v>2</v>
      </c>
      <c r="C8" s="53">
        <v>2</v>
      </c>
      <c r="D8" s="53" t="s">
        <v>863</v>
      </c>
      <c r="E8" s="65">
        <v>2</v>
      </c>
      <c r="F8" s="65" t="s">
        <v>894</v>
      </c>
      <c r="G8" s="10">
        <v>2</v>
      </c>
      <c r="H8" s="10" t="s">
        <v>863</v>
      </c>
      <c r="I8" s="10" t="s">
        <v>863</v>
      </c>
      <c r="J8" s="10" t="s">
        <v>863</v>
      </c>
      <c r="K8" s="10" t="s">
        <v>863</v>
      </c>
      <c r="L8" s="10" t="s">
        <v>863</v>
      </c>
      <c r="M8" s="12">
        <v>1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 t="s">
        <v>887</v>
      </c>
      <c r="V8" s="17">
        <v>1999</v>
      </c>
      <c r="W8" s="8" t="s">
        <v>5</v>
      </c>
      <c r="X8" s="25" t="s">
        <v>398</v>
      </c>
      <c r="Y8" s="27" t="s">
        <v>229</v>
      </c>
    </row>
    <row r="9" spans="1:25" ht="13.5">
      <c r="A9" s="41">
        <v>258</v>
      </c>
      <c r="B9" s="53">
        <v>3</v>
      </c>
      <c r="C9" s="53">
        <v>3</v>
      </c>
      <c r="D9" s="53" t="s">
        <v>863</v>
      </c>
      <c r="E9" s="65">
        <v>3</v>
      </c>
      <c r="F9" s="65" t="s">
        <v>895</v>
      </c>
      <c r="G9" s="10">
        <v>3</v>
      </c>
      <c r="H9" s="10" t="s">
        <v>863</v>
      </c>
      <c r="I9" s="10" t="s">
        <v>863</v>
      </c>
      <c r="J9" s="10" t="s">
        <v>863</v>
      </c>
      <c r="K9" s="10" t="s">
        <v>863</v>
      </c>
      <c r="L9" s="10" t="s">
        <v>863</v>
      </c>
      <c r="M9" s="12">
        <v>1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 t="s">
        <v>887</v>
      </c>
      <c r="V9" s="17">
        <v>1999</v>
      </c>
      <c r="W9" s="8" t="s">
        <v>5</v>
      </c>
      <c r="X9" s="25" t="s">
        <v>169</v>
      </c>
      <c r="Y9" s="27" t="s">
        <v>7</v>
      </c>
    </row>
    <row r="10" spans="1:25" ht="13.5">
      <c r="A10" s="41">
        <v>273</v>
      </c>
      <c r="B10" s="53">
        <v>4</v>
      </c>
      <c r="C10" s="53">
        <v>4</v>
      </c>
      <c r="D10" s="53" t="s">
        <v>863</v>
      </c>
      <c r="E10" s="65">
        <v>4</v>
      </c>
      <c r="F10" s="65" t="s">
        <v>896</v>
      </c>
      <c r="G10" s="10">
        <v>4</v>
      </c>
      <c r="H10" s="10" t="s">
        <v>863</v>
      </c>
      <c r="I10" s="10" t="s">
        <v>863</v>
      </c>
      <c r="J10" s="10" t="s">
        <v>863</v>
      </c>
      <c r="K10" s="10" t="s">
        <v>863</v>
      </c>
      <c r="L10" s="10" t="s">
        <v>863</v>
      </c>
      <c r="M10" s="12">
        <v>1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 t="s">
        <v>887</v>
      </c>
      <c r="V10" s="17">
        <v>1999</v>
      </c>
      <c r="W10" s="8" t="s">
        <v>5</v>
      </c>
      <c r="X10" s="25" t="s">
        <v>363</v>
      </c>
      <c r="Y10" s="27" t="s">
        <v>229</v>
      </c>
    </row>
    <row r="11" spans="1:25" ht="13.5">
      <c r="A11" s="41">
        <v>265</v>
      </c>
      <c r="B11" s="53">
        <v>5</v>
      </c>
      <c r="C11" s="53">
        <v>5</v>
      </c>
      <c r="D11" s="53" t="s">
        <v>863</v>
      </c>
      <c r="E11" s="65">
        <v>5</v>
      </c>
      <c r="F11" s="65" t="s">
        <v>897</v>
      </c>
      <c r="G11" s="10">
        <v>5</v>
      </c>
      <c r="H11" s="10" t="s">
        <v>863</v>
      </c>
      <c r="I11" s="10" t="s">
        <v>863</v>
      </c>
      <c r="J11" s="10" t="s">
        <v>863</v>
      </c>
      <c r="K11" s="10" t="s">
        <v>863</v>
      </c>
      <c r="L11" s="10" t="s">
        <v>863</v>
      </c>
      <c r="M11" s="12">
        <v>1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 t="s">
        <v>887</v>
      </c>
      <c r="V11" s="17">
        <v>1999</v>
      </c>
      <c r="W11" s="8" t="s">
        <v>5</v>
      </c>
      <c r="X11" s="25" t="s">
        <v>356</v>
      </c>
      <c r="Y11" s="27" t="s">
        <v>357</v>
      </c>
    </row>
    <row r="12" spans="1:25" ht="13.5">
      <c r="A12" s="41">
        <v>275</v>
      </c>
      <c r="B12" s="53">
        <v>6</v>
      </c>
      <c r="C12" s="53">
        <v>6</v>
      </c>
      <c r="D12" s="53" t="s">
        <v>863</v>
      </c>
      <c r="E12" s="65">
        <v>6</v>
      </c>
      <c r="F12" s="65" t="s">
        <v>898</v>
      </c>
      <c r="G12" s="10">
        <v>6</v>
      </c>
      <c r="H12" s="10" t="s">
        <v>863</v>
      </c>
      <c r="I12" s="10" t="s">
        <v>863</v>
      </c>
      <c r="J12" s="10" t="s">
        <v>863</v>
      </c>
      <c r="K12" s="10" t="s">
        <v>863</v>
      </c>
      <c r="L12" s="10" t="s">
        <v>863</v>
      </c>
      <c r="M12" s="12">
        <v>1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 t="s">
        <v>887</v>
      </c>
      <c r="V12" s="17">
        <v>1999</v>
      </c>
      <c r="W12" s="8" t="s">
        <v>5</v>
      </c>
      <c r="X12" s="25" t="s">
        <v>365</v>
      </c>
      <c r="Y12" s="27" t="s">
        <v>229</v>
      </c>
    </row>
    <row r="13" spans="1:25" ht="13.5">
      <c r="A13" s="41">
        <v>293</v>
      </c>
      <c r="B13" s="53">
        <v>7</v>
      </c>
      <c r="C13" s="53">
        <v>7</v>
      </c>
      <c r="D13" s="53" t="s">
        <v>863</v>
      </c>
      <c r="E13" s="65">
        <v>1</v>
      </c>
      <c r="F13" s="65" t="s">
        <v>899</v>
      </c>
      <c r="G13" s="10" t="s">
        <v>863</v>
      </c>
      <c r="H13" s="10" t="s">
        <v>863</v>
      </c>
      <c r="I13" s="10">
        <v>1</v>
      </c>
      <c r="J13" s="10" t="s">
        <v>863</v>
      </c>
      <c r="K13" s="10" t="s">
        <v>863</v>
      </c>
      <c r="L13" s="10" t="s">
        <v>863</v>
      </c>
      <c r="M13" s="12">
        <v>1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 t="s">
        <v>889</v>
      </c>
      <c r="V13" s="17">
        <v>2001</v>
      </c>
      <c r="W13" s="8" t="s">
        <v>5</v>
      </c>
      <c r="X13" s="25" t="s">
        <v>383</v>
      </c>
      <c r="Y13" s="27" t="s">
        <v>279</v>
      </c>
    </row>
    <row r="14" spans="1:25" ht="13.5">
      <c r="A14" s="41">
        <v>290</v>
      </c>
      <c r="B14" s="53">
        <v>8</v>
      </c>
      <c r="C14" s="53">
        <v>8</v>
      </c>
      <c r="D14" s="53" t="s">
        <v>863</v>
      </c>
      <c r="E14" s="65">
        <v>1</v>
      </c>
      <c r="F14" s="65" t="s">
        <v>900</v>
      </c>
      <c r="G14" s="10" t="s">
        <v>863</v>
      </c>
      <c r="H14" s="10">
        <v>1</v>
      </c>
      <c r="I14" s="10" t="s">
        <v>863</v>
      </c>
      <c r="J14" s="10" t="s">
        <v>863</v>
      </c>
      <c r="K14" s="10" t="s">
        <v>863</v>
      </c>
      <c r="L14" s="10" t="s">
        <v>863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 t="s">
        <v>888</v>
      </c>
      <c r="V14" s="17">
        <v>2000</v>
      </c>
      <c r="W14" s="8" t="s">
        <v>5</v>
      </c>
      <c r="X14" s="25" t="s">
        <v>380</v>
      </c>
      <c r="Y14" s="27" t="s">
        <v>279</v>
      </c>
    </row>
    <row r="15" spans="1:25" ht="13.5">
      <c r="A15" s="41">
        <v>252</v>
      </c>
      <c r="B15" s="53">
        <v>9</v>
      </c>
      <c r="C15" s="53">
        <v>9</v>
      </c>
      <c r="D15" s="53" t="s">
        <v>863</v>
      </c>
      <c r="E15" s="65">
        <v>2</v>
      </c>
      <c r="F15" s="65" t="s">
        <v>901</v>
      </c>
      <c r="G15" s="10" t="s">
        <v>863</v>
      </c>
      <c r="H15" s="10">
        <v>2</v>
      </c>
      <c r="I15" s="10" t="s">
        <v>863</v>
      </c>
      <c r="J15" s="10" t="s">
        <v>863</v>
      </c>
      <c r="K15" s="10" t="s">
        <v>863</v>
      </c>
      <c r="L15" s="10" t="s">
        <v>863</v>
      </c>
      <c r="M15" s="12">
        <v>1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 t="s">
        <v>888</v>
      </c>
      <c r="V15" s="17">
        <v>2000</v>
      </c>
      <c r="W15" s="8" t="s">
        <v>5</v>
      </c>
      <c r="X15" s="25" t="s">
        <v>165</v>
      </c>
      <c r="Y15" s="27" t="s">
        <v>24</v>
      </c>
    </row>
    <row r="16" spans="1:25" ht="13.5">
      <c r="A16" s="41">
        <v>703</v>
      </c>
      <c r="B16" s="53">
        <v>10</v>
      </c>
      <c r="C16" s="53">
        <v>10</v>
      </c>
      <c r="D16" s="53" t="s">
        <v>863</v>
      </c>
      <c r="E16" s="65">
        <v>7</v>
      </c>
      <c r="F16" s="65" t="s">
        <v>902</v>
      </c>
      <c r="G16" s="10">
        <v>7</v>
      </c>
      <c r="H16" s="10" t="s">
        <v>863</v>
      </c>
      <c r="I16" s="10" t="s">
        <v>863</v>
      </c>
      <c r="J16" s="10" t="s">
        <v>863</v>
      </c>
      <c r="K16" s="10" t="s">
        <v>863</v>
      </c>
      <c r="L16" s="10" t="s">
        <v>863</v>
      </c>
      <c r="M16" s="12">
        <v>1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 t="s">
        <v>887</v>
      </c>
      <c r="V16" s="17">
        <v>1999</v>
      </c>
      <c r="W16" s="8" t="s">
        <v>5</v>
      </c>
      <c r="X16" s="25" t="s">
        <v>391</v>
      </c>
      <c r="Y16" s="27" t="s">
        <v>310</v>
      </c>
    </row>
    <row r="17" spans="1:25" ht="13.5">
      <c r="A17" s="41">
        <v>260</v>
      </c>
      <c r="B17" s="53">
        <v>11</v>
      </c>
      <c r="C17" s="53">
        <v>11</v>
      </c>
      <c r="D17" s="53" t="s">
        <v>863</v>
      </c>
      <c r="E17" s="65">
        <v>8</v>
      </c>
      <c r="F17" s="65" t="s">
        <v>903</v>
      </c>
      <c r="G17" s="10">
        <v>8</v>
      </c>
      <c r="H17" s="10" t="s">
        <v>863</v>
      </c>
      <c r="I17" s="10" t="s">
        <v>863</v>
      </c>
      <c r="J17" s="10" t="s">
        <v>863</v>
      </c>
      <c r="K17" s="10" t="s">
        <v>863</v>
      </c>
      <c r="L17" s="10" t="s">
        <v>863</v>
      </c>
      <c r="M17" s="12">
        <v>1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 t="s">
        <v>887</v>
      </c>
      <c r="V17" s="17">
        <v>1999</v>
      </c>
      <c r="W17" s="8" t="s">
        <v>5</v>
      </c>
      <c r="X17" s="25" t="s">
        <v>33</v>
      </c>
      <c r="Y17" s="27" t="s">
        <v>24</v>
      </c>
    </row>
    <row r="18" spans="1:25" ht="13.5">
      <c r="A18" s="41">
        <v>274</v>
      </c>
      <c r="B18" s="53">
        <v>12</v>
      </c>
      <c r="C18" s="53">
        <v>12</v>
      </c>
      <c r="D18" s="53" t="s">
        <v>863</v>
      </c>
      <c r="E18" s="65">
        <v>9</v>
      </c>
      <c r="F18" s="65" t="s">
        <v>904</v>
      </c>
      <c r="G18" s="10">
        <v>9</v>
      </c>
      <c r="H18" s="10" t="s">
        <v>863</v>
      </c>
      <c r="I18" s="10" t="s">
        <v>863</v>
      </c>
      <c r="J18" s="10" t="s">
        <v>863</v>
      </c>
      <c r="K18" s="10" t="s">
        <v>863</v>
      </c>
      <c r="L18" s="10" t="s">
        <v>863</v>
      </c>
      <c r="M18" s="12">
        <v>1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 t="s">
        <v>887</v>
      </c>
      <c r="V18" s="17">
        <v>1999</v>
      </c>
      <c r="W18" s="8" t="s">
        <v>5</v>
      </c>
      <c r="X18" s="25" t="s">
        <v>364</v>
      </c>
      <c r="Y18" s="27" t="s">
        <v>229</v>
      </c>
    </row>
    <row r="19" spans="1:25" ht="13.5">
      <c r="A19" s="41">
        <v>264</v>
      </c>
      <c r="B19" s="53">
        <v>13</v>
      </c>
      <c r="C19" s="53">
        <v>13</v>
      </c>
      <c r="D19" s="53" t="s">
        <v>863</v>
      </c>
      <c r="E19" s="65">
        <v>3</v>
      </c>
      <c r="F19" s="65" t="s">
        <v>905</v>
      </c>
      <c r="G19" s="10" t="s">
        <v>863</v>
      </c>
      <c r="H19" s="10">
        <v>3</v>
      </c>
      <c r="I19" s="10" t="s">
        <v>863</v>
      </c>
      <c r="J19" s="10" t="s">
        <v>863</v>
      </c>
      <c r="K19" s="10" t="s">
        <v>863</v>
      </c>
      <c r="L19" s="10" t="s">
        <v>863</v>
      </c>
      <c r="M19" s="12">
        <v>1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 t="s">
        <v>888</v>
      </c>
      <c r="V19" s="17">
        <v>2000</v>
      </c>
      <c r="W19" s="8" t="s">
        <v>5</v>
      </c>
      <c r="X19" s="25" t="s">
        <v>355</v>
      </c>
      <c r="Y19" s="27" t="s">
        <v>18</v>
      </c>
    </row>
    <row r="20" spans="1:25" ht="13.5">
      <c r="A20" s="41">
        <v>707</v>
      </c>
      <c r="B20" s="53">
        <v>14</v>
      </c>
      <c r="C20" s="53" t="s">
        <v>863</v>
      </c>
      <c r="D20" s="53">
        <v>1</v>
      </c>
      <c r="E20" s="65">
        <v>1</v>
      </c>
      <c r="F20" s="65" t="s">
        <v>906</v>
      </c>
      <c r="G20" s="10" t="s">
        <v>863</v>
      </c>
      <c r="H20" s="10" t="s">
        <v>863</v>
      </c>
      <c r="I20" s="10" t="s">
        <v>863</v>
      </c>
      <c r="J20" s="10" t="s">
        <v>863</v>
      </c>
      <c r="K20" s="10">
        <v>1</v>
      </c>
      <c r="L20" s="10" t="s">
        <v>863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 t="s">
        <v>891</v>
      </c>
      <c r="V20" s="17">
        <v>2000</v>
      </c>
      <c r="W20" s="8" t="s">
        <v>6</v>
      </c>
      <c r="X20" s="25" t="s">
        <v>394</v>
      </c>
      <c r="Y20" s="27" t="s">
        <v>217</v>
      </c>
    </row>
    <row r="21" spans="1:25" ht="13.5">
      <c r="A21" s="41">
        <v>296</v>
      </c>
      <c r="B21" s="53">
        <v>15</v>
      </c>
      <c r="C21" s="53">
        <v>14</v>
      </c>
      <c r="D21" s="53" t="s">
        <v>863</v>
      </c>
      <c r="E21" s="65">
        <v>4</v>
      </c>
      <c r="F21" s="65" t="s">
        <v>907</v>
      </c>
      <c r="G21" s="10" t="s">
        <v>863</v>
      </c>
      <c r="H21" s="10">
        <v>4</v>
      </c>
      <c r="I21" s="10" t="s">
        <v>863</v>
      </c>
      <c r="J21" s="10" t="s">
        <v>863</v>
      </c>
      <c r="K21" s="10" t="s">
        <v>863</v>
      </c>
      <c r="L21" s="10" t="s">
        <v>863</v>
      </c>
      <c r="M21" s="12">
        <v>1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 t="s">
        <v>888</v>
      </c>
      <c r="V21" s="17">
        <v>2000</v>
      </c>
      <c r="W21" s="8" t="s">
        <v>5</v>
      </c>
      <c r="X21" s="25" t="s">
        <v>385</v>
      </c>
      <c r="Y21" s="27" t="s">
        <v>279</v>
      </c>
    </row>
    <row r="22" spans="1:25" ht="13.5">
      <c r="A22" s="41">
        <v>294</v>
      </c>
      <c r="B22" s="53">
        <v>16</v>
      </c>
      <c r="C22" s="53" t="s">
        <v>863</v>
      </c>
      <c r="D22" s="53">
        <v>2</v>
      </c>
      <c r="E22" s="65">
        <v>1</v>
      </c>
      <c r="F22" s="65" t="s">
        <v>908</v>
      </c>
      <c r="G22" s="10" t="s">
        <v>863</v>
      </c>
      <c r="H22" s="10" t="s">
        <v>863</v>
      </c>
      <c r="I22" s="10" t="s">
        <v>863</v>
      </c>
      <c r="J22" s="10">
        <v>1</v>
      </c>
      <c r="K22" s="10" t="s">
        <v>863</v>
      </c>
      <c r="L22" s="10" t="s">
        <v>863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 t="s">
        <v>890</v>
      </c>
      <c r="V22" s="17">
        <v>1999</v>
      </c>
      <c r="W22" s="8" t="s">
        <v>6</v>
      </c>
      <c r="X22" s="25" t="s">
        <v>384</v>
      </c>
      <c r="Y22" s="27" t="s">
        <v>279</v>
      </c>
    </row>
    <row r="23" spans="1:25" ht="13.5">
      <c r="A23" s="41">
        <v>262</v>
      </c>
      <c r="B23" s="53">
        <v>17</v>
      </c>
      <c r="C23" s="53" t="s">
        <v>863</v>
      </c>
      <c r="D23" s="53">
        <v>3</v>
      </c>
      <c r="E23" s="65">
        <v>1</v>
      </c>
      <c r="F23" s="65" t="s">
        <v>909</v>
      </c>
      <c r="G23" s="10" t="s">
        <v>863</v>
      </c>
      <c r="H23" s="10" t="s">
        <v>863</v>
      </c>
      <c r="I23" s="10" t="s">
        <v>863</v>
      </c>
      <c r="J23" s="10" t="s">
        <v>863</v>
      </c>
      <c r="K23" s="10" t="s">
        <v>863</v>
      </c>
      <c r="L23" s="10">
        <v>1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 t="s">
        <v>892</v>
      </c>
      <c r="V23" s="17">
        <v>2001</v>
      </c>
      <c r="W23" s="8" t="s">
        <v>6</v>
      </c>
      <c r="X23" s="25" t="s">
        <v>171</v>
      </c>
      <c r="Y23" s="27" t="s">
        <v>172</v>
      </c>
    </row>
    <row r="24" spans="1:25" ht="13.5">
      <c r="A24" s="41">
        <v>708</v>
      </c>
      <c r="B24" s="53">
        <v>18</v>
      </c>
      <c r="C24" s="53" t="s">
        <v>863</v>
      </c>
      <c r="D24" s="53">
        <v>4</v>
      </c>
      <c r="E24" s="65">
        <v>2</v>
      </c>
      <c r="F24" s="65" t="s">
        <v>910</v>
      </c>
      <c r="G24" s="10" t="s">
        <v>863</v>
      </c>
      <c r="H24" s="10" t="s">
        <v>863</v>
      </c>
      <c r="I24" s="10" t="s">
        <v>863</v>
      </c>
      <c r="J24" s="10" t="s">
        <v>863</v>
      </c>
      <c r="K24" s="10">
        <v>2</v>
      </c>
      <c r="L24" s="10" t="s">
        <v>863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 t="s">
        <v>891</v>
      </c>
      <c r="V24" s="17">
        <v>2000</v>
      </c>
      <c r="W24" s="8" t="s">
        <v>6</v>
      </c>
      <c r="X24" s="25" t="s">
        <v>395</v>
      </c>
      <c r="Y24" s="27" t="s">
        <v>217</v>
      </c>
    </row>
    <row r="25" spans="1:25" ht="13.5">
      <c r="A25" s="41">
        <v>712</v>
      </c>
      <c r="B25" s="53">
        <v>19</v>
      </c>
      <c r="C25" s="53" t="s">
        <v>863</v>
      </c>
      <c r="D25" s="53">
        <v>5</v>
      </c>
      <c r="E25" s="65">
        <v>3</v>
      </c>
      <c r="F25" s="65" t="s">
        <v>911</v>
      </c>
      <c r="G25" s="10" t="s">
        <v>863</v>
      </c>
      <c r="H25" s="10" t="s">
        <v>863</v>
      </c>
      <c r="I25" s="10" t="s">
        <v>863</v>
      </c>
      <c r="J25" s="10" t="s">
        <v>863</v>
      </c>
      <c r="K25" s="10">
        <v>3</v>
      </c>
      <c r="L25" s="10" t="s">
        <v>863</v>
      </c>
      <c r="M25" s="12">
        <v>0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 t="s">
        <v>891</v>
      </c>
      <c r="V25" s="17">
        <v>2000</v>
      </c>
      <c r="W25" s="8" t="s">
        <v>6</v>
      </c>
      <c r="X25" s="25" t="s">
        <v>397</v>
      </c>
      <c r="Y25" s="27" t="s">
        <v>24</v>
      </c>
    </row>
    <row r="26" spans="1:25" ht="13.5">
      <c r="A26" s="41">
        <v>285</v>
      </c>
      <c r="B26" s="53">
        <v>20</v>
      </c>
      <c r="C26" s="53">
        <v>15</v>
      </c>
      <c r="D26" s="53" t="s">
        <v>863</v>
      </c>
      <c r="E26" s="65">
        <v>5</v>
      </c>
      <c r="F26" s="65" t="s">
        <v>912</v>
      </c>
      <c r="G26" s="10" t="s">
        <v>863</v>
      </c>
      <c r="H26" s="10">
        <v>5</v>
      </c>
      <c r="I26" s="10" t="s">
        <v>863</v>
      </c>
      <c r="J26" s="10" t="s">
        <v>863</v>
      </c>
      <c r="K26" s="10" t="s">
        <v>863</v>
      </c>
      <c r="L26" s="10" t="s">
        <v>863</v>
      </c>
      <c r="M26" s="12">
        <v>1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 t="s">
        <v>888</v>
      </c>
      <c r="V26" s="17">
        <v>2000</v>
      </c>
      <c r="W26" s="8" t="s">
        <v>5</v>
      </c>
      <c r="X26" s="25" t="s">
        <v>372</v>
      </c>
      <c r="Y26" s="27" t="s">
        <v>266</v>
      </c>
    </row>
    <row r="27" spans="1:25" ht="13.5">
      <c r="A27" s="41">
        <v>283</v>
      </c>
      <c r="B27" s="53">
        <v>21</v>
      </c>
      <c r="C27" s="53">
        <v>16</v>
      </c>
      <c r="D27" s="53" t="s">
        <v>863</v>
      </c>
      <c r="E27" s="65">
        <v>10</v>
      </c>
      <c r="F27" s="65" t="s">
        <v>913</v>
      </c>
      <c r="G27" s="10">
        <v>10</v>
      </c>
      <c r="H27" s="10" t="s">
        <v>863</v>
      </c>
      <c r="I27" s="10" t="s">
        <v>863</v>
      </c>
      <c r="J27" s="10" t="s">
        <v>863</v>
      </c>
      <c r="K27" s="10" t="s">
        <v>863</v>
      </c>
      <c r="L27" s="10" t="s">
        <v>863</v>
      </c>
      <c r="M27" s="12">
        <v>1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 t="s">
        <v>887</v>
      </c>
      <c r="V27" s="17">
        <v>1999</v>
      </c>
      <c r="W27" s="8" t="s">
        <v>5</v>
      </c>
      <c r="X27" s="25" t="s">
        <v>371</v>
      </c>
      <c r="Y27" s="27" t="s">
        <v>43</v>
      </c>
    </row>
    <row r="28" spans="1:25" ht="13.5">
      <c r="A28" s="41">
        <v>298</v>
      </c>
      <c r="B28" s="53">
        <v>22</v>
      </c>
      <c r="C28" s="53" t="s">
        <v>863</v>
      </c>
      <c r="D28" s="53">
        <v>6</v>
      </c>
      <c r="E28" s="65">
        <v>4</v>
      </c>
      <c r="F28" s="65" t="s">
        <v>914</v>
      </c>
      <c r="G28" s="10" t="s">
        <v>863</v>
      </c>
      <c r="H28" s="10" t="s">
        <v>863</v>
      </c>
      <c r="I28" s="10" t="s">
        <v>863</v>
      </c>
      <c r="J28" s="10" t="s">
        <v>863</v>
      </c>
      <c r="K28" s="10">
        <v>4</v>
      </c>
      <c r="L28" s="10" t="s">
        <v>863</v>
      </c>
      <c r="M28" s="12">
        <v>0</v>
      </c>
      <c r="N28" s="12">
        <v>1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 t="s">
        <v>891</v>
      </c>
      <c r="V28" s="17">
        <v>2000</v>
      </c>
      <c r="W28" s="8" t="s">
        <v>6</v>
      </c>
      <c r="X28" s="25" t="s">
        <v>387</v>
      </c>
      <c r="Y28" s="27" t="s">
        <v>279</v>
      </c>
    </row>
    <row r="29" spans="1:25" ht="13.5">
      <c r="A29" s="41">
        <v>278</v>
      </c>
      <c r="B29" s="53">
        <v>23</v>
      </c>
      <c r="C29" s="53">
        <v>17</v>
      </c>
      <c r="D29" s="53" t="s">
        <v>863</v>
      </c>
      <c r="E29" s="65">
        <v>6</v>
      </c>
      <c r="F29" s="65" t="s">
        <v>915</v>
      </c>
      <c r="G29" s="10" t="s">
        <v>863</v>
      </c>
      <c r="H29" s="10">
        <v>6</v>
      </c>
      <c r="I29" s="10" t="s">
        <v>863</v>
      </c>
      <c r="J29" s="10" t="s">
        <v>863</v>
      </c>
      <c r="K29" s="10" t="s">
        <v>863</v>
      </c>
      <c r="L29" s="10" t="s">
        <v>863</v>
      </c>
      <c r="M29" s="12">
        <v>1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 t="s">
        <v>888</v>
      </c>
      <c r="V29" s="17">
        <v>2000</v>
      </c>
      <c r="W29" s="8" t="s">
        <v>5</v>
      </c>
      <c r="X29" s="25" t="s">
        <v>367</v>
      </c>
      <c r="Y29" s="27" t="s">
        <v>18</v>
      </c>
    </row>
    <row r="30" spans="1:25" ht="13.5">
      <c r="A30" s="41">
        <v>255</v>
      </c>
      <c r="B30" s="53">
        <v>24</v>
      </c>
      <c r="C30" s="53">
        <v>18</v>
      </c>
      <c r="D30" s="53" t="s">
        <v>863</v>
      </c>
      <c r="E30" s="65">
        <v>11</v>
      </c>
      <c r="F30" s="65" t="s">
        <v>916</v>
      </c>
      <c r="G30" s="10">
        <v>11</v>
      </c>
      <c r="H30" s="10" t="s">
        <v>863</v>
      </c>
      <c r="I30" s="10" t="s">
        <v>863</v>
      </c>
      <c r="J30" s="10" t="s">
        <v>863</v>
      </c>
      <c r="K30" s="10" t="s">
        <v>863</v>
      </c>
      <c r="L30" s="10" t="s">
        <v>863</v>
      </c>
      <c r="M30" s="12">
        <v>1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 t="s">
        <v>887</v>
      </c>
      <c r="V30" s="17">
        <v>1999</v>
      </c>
      <c r="W30" s="8" t="s">
        <v>5</v>
      </c>
      <c r="X30" s="25" t="s">
        <v>167</v>
      </c>
      <c r="Y30" s="27" t="s">
        <v>127</v>
      </c>
    </row>
    <row r="31" spans="1:25" ht="13.5">
      <c r="A31" s="41">
        <v>714</v>
      </c>
      <c r="B31" s="53">
        <v>25</v>
      </c>
      <c r="C31" s="53">
        <v>19</v>
      </c>
      <c r="D31" s="53" t="s">
        <v>863</v>
      </c>
      <c r="E31" s="65">
        <v>12</v>
      </c>
      <c r="F31" s="65" t="s">
        <v>917</v>
      </c>
      <c r="G31" s="10">
        <v>12</v>
      </c>
      <c r="H31" s="10" t="s">
        <v>863</v>
      </c>
      <c r="I31" s="10" t="s">
        <v>863</v>
      </c>
      <c r="J31" s="10" t="s">
        <v>863</v>
      </c>
      <c r="K31" s="10" t="s">
        <v>863</v>
      </c>
      <c r="L31" s="10" t="s">
        <v>863</v>
      </c>
      <c r="M31" s="12">
        <v>1</v>
      </c>
      <c r="N31" s="12">
        <v>0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 t="s">
        <v>887</v>
      </c>
      <c r="V31" s="17">
        <v>1999</v>
      </c>
      <c r="W31" s="8" t="s">
        <v>5</v>
      </c>
      <c r="X31" s="25" t="s">
        <v>399</v>
      </c>
      <c r="Y31" s="27" t="s">
        <v>7</v>
      </c>
    </row>
    <row r="32" spans="1:25" ht="13.5">
      <c r="A32" s="41">
        <v>723</v>
      </c>
      <c r="B32" s="53">
        <v>26</v>
      </c>
      <c r="C32" s="53">
        <v>20</v>
      </c>
      <c r="D32" s="53" t="s">
        <v>863</v>
      </c>
      <c r="E32" s="65">
        <v>2</v>
      </c>
      <c r="F32" s="65" t="s">
        <v>918</v>
      </c>
      <c r="G32" s="10" t="s">
        <v>863</v>
      </c>
      <c r="H32" s="10" t="s">
        <v>863</v>
      </c>
      <c r="I32" s="10">
        <v>2</v>
      </c>
      <c r="J32" s="10" t="s">
        <v>863</v>
      </c>
      <c r="K32" s="10" t="s">
        <v>863</v>
      </c>
      <c r="L32" s="10" t="s">
        <v>863</v>
      </c>
      <c r="M32" s="12">
        <v>1</v>
      </c>
      <c r="N32" s="12">
        <v>0</v>
      </c>
      <c r="O32" s="12">
        <v>0</v>
      </c>
      <c r="P32" s="12">
        <v>0</v>
      </c>
      <c r="Q32" s="12">
        <v>1</v>
      </c>
      <c r="R32" s="12">
        <v>0</v>
      </c>
      <c r="S32" s="12">
        <v>0</v>
      </c>
      <c r="T32" s="12">
        <v>0</v>
      </c>
      <c r="U32" s="12" t="s">
        <v>889</v>
      </c>
      <c r="V32" s="17">
        <v>2001</v>
      </c>
      <c r="W32" s="8" t="s">
        <v>5</v>
      </c>
      <c r="X32" s="25" t="s">
        <v>396</v>
      </c>
      <c r="Y32" s="27" t="s">
        <v>24</v>
      </c>
    </row>
    <row r="33" spans="1:25" ht="13.5">
      <c r="A33" s="41">
        <v>725</v>
      </c>
      <c r="B33" s="53">
        <v>27</v>
      </c>
      <c r="C33" s="53">
        <v>21</v>
      </c>
      <c r="D33" s="53" t="s">
        <v>863</v>
      </c>
      <c r="E33" s="65">
        <v>3</v>
      </c>
      <c r="F33" s="65" t="s">
        <v>919</v>
      </c>
      <c r="G33" s="10" t="s">
        <v>863</v>
      </c>
      <c r="H33" s="10" t="s">
        <v>863</v>
      </c>
      <c r="I33" s="10">
        <v>3</v>
      </c>
      <c r="J33" s="10" t="s">
        <v>863</v>
      </c>
      <c r="K33" s="10" t="s">
        <v>863</v>
      </c>
      <c r="L33" s="10" t="s">
        <v>863</v>
      </c>
      <c r="M33" s="12">
        <v>1</v>
      </c>
      <c r="N33" s="12">
        <v>0</v>
      </c>
      <c r="O33" s="12">
        <v>0</v>
      </c>
      <c r="P33" s="12">
        <v>0</v>
      </c>
      <c r="Q33" s="12">
        <v>1</v>
      </c>
      <c r="R33" s="12">
        <v>0</v>
      </c>
      <c r="S33" s="12">
        <v>0</v>
      </c>
      <c r="T33" s="12">
        <v>0</v>
      </c>
      <c r="U33" s="12" t="s">
        <v>889</v>
      </c>
      <c r="V33" s="17">
        <v>2001</v>
      </c>
      <c r="W33" s="8" t="s">
        <v>5</v>
      </c>
      <c r="X33" s="25" t="s">
        <v>390</v>
      </c>
      <c r="Y33" s="27" t="s">
        <v>24</v>
      </c>
    </row>
    <row r="34" spans="1:25" ht="13.5">
      <c r="A34" s="41">
        <v>266</v>
      </c>
      <c r="B34" s="53">
        <v>28</v>
      </c>
      <c r="C34" s="53" t="s">
        <v>863</v>
      </c>
      <c r="D34" s="53">
        <v>7</v>
      </c>
      <c r="E34" s="65">
        <v>2</v>
      </c>
      <c r="F34" s="65" t="s">
        <v>920</v>
      </c>
      <c r="G34" s="10" t="s">
        <v>863</v>
      </c>
      <c r="H34" s="10" t="s">
        <v>863</v>
      </c>
      <c r="I34" s="10" t="s">
        <v>863</v>
      </c>
      <c r="J34" s="10">
        <v>2</v>
      </c>
      <c r="K34" s="10" t="s">
        <v>863</v>
      </c>
      <c r="L34" s="10" t="s">
        <v>863</v>
      </c>
      <c r="M34" s="12">
        <v>0</v>
      </c>
      <c r="N34" s="12">
        <v>1</v>
      </c>
      <c r="O34" s="12">
        <v>0</v>
      </c>
      <c r="P34" s="12">
        <v>0</v>
      </c>
      <c r="Q34" s="12">
        <v>0</v>
      </c>
      <c r="R34" s="12">
        <v>1</v>
      </c>
      <c r="S34" s="12">
        <v>0</v>
      </c>
      <c r="T34" s="12">
        <v>0</v>
      </c>
      <c r="U34" s="12" t="s">
        <v>890</v>
      </c>
      <c r="V34" s="17">
        <v>1999</v>
      </c>
      <c r="W34" s="8" t="s">
        <v>6</v>
      </c>
      <c r="X34" s="25" t="s">
        <v>358</v>
      </c>
      <c r="Y34" s="27" t="s">
        <v>24</v>
      </c>
    </row>
    <row r="35" spans="1:25" ht="13.5">
      <c r="A35" s="41">
        <v>277</v>
      </c>
      <c r="B35" s="53">
        <v>29</v>
      </c>
      <c r="C35" s="53">
        <v>22</v>
      </c>
      <c r="D35" s="53" t="s">
        <v>863</v>
      </c>
      <c r="E35" s="65">
        <v>13</v>
      </c>
      <c r="F35" s="65" t="s">
        <v>921</v>
      </c>
      <c r="G35" s="10">
        <v>13</v>
      </c>
      <c r="H35" s="10" t="s">
        <v>863</v>
      </c>
      <c r="I35" s="10" t="s">
        <v>863</v>
      </c>
      <c r="J35" s="10" t="s">
        <v>863</v>
      </c>
      <c r="K35" s="10" t="s">
        <v>863</v>
      </c>
      <c r="L35" s="10" t="s">
        <v>863</v>
      </c>
      <c r="M35" s="12">
        <v>1</v>
      </c>
      <c r="N35" s="12">
        <v>0</v>
      </c>
      <c r="O35" s="12">
        <v>1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 t="s">
        <v>887</v>
      </c>
      <c r="V35" s="17">
        <v>1999</v>
      </c>
      <c r="W35" s="8" t="s">
        <v>5</v>
      </c>
      <c r="X35" s="25" t="s">
        <v>366</v>
      </c>
      <c r="Y35" s="27" t="s">
        <v>24</v>
      </c>
    </row>
    <row r="36" spans="1:25" ht="13.5">
      <c r="A36" s="41">
        <v>716</v>
      </c>
      <c r="B36" s="53">
        <v>30</v>
      </c>
      <c r="C36" s="53">
        <v>23</v>
      </c>
      <c r="D36" s="53" t="s">
        <v>863</v>
      </c>
      <c r="E36" s="65">
        <v>7</v>
      </c>
      <c r="F36" s="65" t="s">
        <v>922</v>
      </c>
      <c r="G36" s="10" t="s">
        <v>863</v>
      </c>
      <c r="H36" s="10">
        <v>7</v>
      </c>
      <c r="I36" s="10" t="s">
        <v>863</v>
      </c>
      <c r="J36" s="10" t="s">
        <v>863</v>
      </c>
      <c r="K36" s="10" t="s">
        <v>863</v>
      </c>
      <c r="L36" s="10" t="s">
        <v>863</v>
      </c>
      <c r="M36" s="12">
        <v>1</v>
      </c>
      <c r="N36" s="12">
        <v>0</v>
      </c>
      <c r="O36" s="12">
        <v>0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  <c r="U36" s="12" t="s">
        <v>888</v>
      </c>
      <c r="V36" s="17">
        <v>2000</v>
      </c>
      <c r="W36" s="8" t="s">
        <v>5</v>
      </c>
      <c r="X36" s="25" t="s">
        <v>667</v>
      </c>
      <c r="Y36" s="27" t="s">
        <v>18</v>
      </c>
    </row>
    <row r="37" spans="1:25" ht="13.5">
      <c r="A37" s="41">
        <v>297</v>
      </c>
      <c r="B37" s="53">
        <v>31</v>
      </c>
      <c r="C37" s="53" t="s">
        <v>863</v>
      </c>
      <c r="D37" s="53">
        <v>8</v>
      </c>
      <c r="E37" s="65">
        <v>3</v>
      </c>
      <c r="F37" s="65" t="s">
        <v>923</v>
      </c>
      <c r="G37" s="10" t="s">
        <v>863</v>
      </c>
      <c r="H37" s="10" t="s">
        <v>863</v>
      </c>
      <c r="I37" s="10" t="s">
        <v>863</v>
      </c>
      <c r="J37" s="10">
        <v>3</v>
      </c>
      <c r="K37" s="10" t="s">
        <v>863</v>
      </c>
      <c r="L37" s="10" t="s">
        <v>863</v>
      </c>
      <c r="M37" s="12">
        <v>0</v>
      </c>
      <c r="N37" s="12">
        <v>1</v>
      </c>
      <c r="O37" s="12">
        <v>0</v>
      </c>
      <c r="P37" s="12">
        <v>0</v>
      </c>
      <c r="Q37" s="12">
        <v>0</v>
      </c>
      <c r="R37" s="12">
        <v>1</v>
      </c>
      <c r="S37" s="12">
        <v>0</v>
      </c>
      <c r="T37" s="12">
        <v>0</v>
      </c>
      <c r="U37" s="12" t="s">
        <v>890</v>
      </c>
      <c r="V37" s="17">
        <v>1999</v>
      </c>
      <c r="W37" s="8" t="s">
        <v>6</v>
      </c>
      <c r="X37" s="25" t="s">
        <v>386</v>
      </c>
      <c r="Y37" s="27" t="s">
        <v>279</v>
      </c>
    </row>
    <row r="38" spans="1:25" ht="13.5">
      <c r="A38" s="41">
        <v>279</v>
      </c>
      <c r="B38" s="53">
        <v>32</v>
      </c>
      <c r="C38" s="53" t="s">
        <v>863</v>
      </c>
      <c r="D38" s="53">
        <v>9</v>
      </c>
      <c r="E38" s="65">
        <v>5</v>
      </c>
      <c r="F38" s="65" t="s">
        <v>924</v>
      </c>
      <c r="G38" s="10" t="s">
        <v>863</v>
      </c>
      <c r="H38" s="10" t="s">
        <v>863</v>
      </c>
      <c r="I38" s="10" t="s">
        <v>863</v>
      </c>
      <c r="J38" s="10" t="s">
        <v>863</v>
      </c>
      <c r="K38" s="10">
        <v>5</v>
      </c>
      <c r="L38" s="10" t="s">
        <v>863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2">
        <v>0</v>
      </c>
      <c r="S38" s="12">
        <v>1</v>
      </c>
      <c r="T38" s="12">
        <v>0</v>
      </c>
      <c r="U38" s="12" t="s">
        <v>891</v>
      </c>
      <c r="V38" s="17">
        <v>2000</v>
      </c>
      <c r="W38" s="8" t="s">
        <v>6</v>
      </c>
      <c r="X38" s="25" t="s">
        <v>368</v>
      </c>
      <c r="Y38" s="27" t="s">
        <v>43</v>
      </c>
    </row>
    <row r="39" spans="1:25" ht="13.5">
      <c r="A39" s="41">
        <v>256</v>
      </c>
      <c r="B39" s="53">
        <v>33</v>
      </c>
      <c r="C39" s="53">
        <v>24</v>
      </c>
      <c r="D39" s="53" t="s">
        <v>863</v>
      </c>
      <c r="E39" s="65">
        <v>8</v>
      </c>
      <c r="F39" s="65" t="s">
        <v>925</v>
      </c>
      <c r="G39" s="10" t="s">
        <v>863</v>
      </c>
      <c r="H39" s="10">
        <v>8</v>
      </c>
      <c r="I39" s="10" t="s">
        <v>863</v>
      </c>
      <c r="J39" s="10" t="s">
        <v>863</v>
      </c>
      <c r="K39" s="10" t="s">
        <v>863</v>
      </c>
      <c r="L39" s="10" t="s">
        <v>863</v>
      </c>
      <c r="M39" s="12">
        <v>1</v>
      </c>
      <c r="N39" s="12">
        <v>0</v>
      </c>
      <c r="O39" s="12">
        <v>0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  <c r="U39" s="12" t="s">
        <v>888</v>
      </c>
      <c r="V39" s="17">
        <v>2000</v>
      </c>
      <c r="W39" s="8" t="s">
        <v>5</v>
      </c>
      <c r="X39" s="25" t="s">
        <v>168</v>
      </c>
      <c r="Y39" s="27" t="s">
        <v>127</v>
      </c>
    </row>
    <row r="40" spans="1:25" ht="13.5">
      <c r="A40" s="41">
        <v>299</v>
      </c>
      <c r="B40" s="53">
        <v>34</v>
      </c>
      <c r="C40" s="53" t="s">
        <v>863</v>
      </c>
      <c r="D40" s="53">
        <v>10</v>
      </c>
      <c r="E40" s="65">
        <v>4</v>
      </c>
      <c r="F40" s="65" t="s">
        <v>926</v>
      </c>
      <c r="G40" s="10" t="s">
        <v>863</v>
      </c>
      <c r="H40" s="10" t="s">
        <v>863</v>
      </c>
      <c r="I40" s="10" t="s">
        <v>863</v>
      </c>
      <c r="J40" s="10">
        <v>4</v>
      </c>
      <c r="K40" s="10" t="s">
        <v>863</v>
      </c>
      <c r="L40" s="10" t="s">
        <v>863</v>
      </c>
      <c r="M40" s="12">
        <v>0</v>
      </c>
      <c r="N40" s="12">
        <v>1</v>
      </c>
      <c r="O40" s="12">
        <v>0</v>
      </c>
      <c r="P40" s="12">
        <v>0</v>
      </c>
      <c r="Q40" s="12">
        <v>0</v>
      </c>
      <c r="R40" s="12">
        <v>1</v>
      </c>
      <c r="S40" s="12">
        <v>0</v>
      </c>
      <c r="T40" s="12">
        <v>0</v>
      </c>
      <c r="U40" s="12" t="s">
        <v>890</v>
      </c>
      <c r="V40" s="17">
        <v>1999</v>
      </c>
      <c r="W40" s="8" t="s">
        <v>6</v>
      </c>
      <c r="X40" s="25" t="s">
        <v>388</v>
      </c>
      <c r="Y40" s="27" t="s">
        <v>279</v>
      </c>
    </row>
    <row r="41" spans="1:25" ht="13.5">
      <c r="A41" s="41">
        <v>705</v>
      </c>
      <c r="B41" s="53">
        <v>35</v>
      </c>
      <c r="C41" s="53">
        <v>25</v>
      </c>
      <c r="D41" s="53" t="s">
        <v>863</v>
      </c>
      <c r="E41" s="65">
        <v>14</v>
      </c>
      <c r="F41" s="65" t="s">
        <v>927</v>
      </c>
      <c r="G41" s="10">
        <v>14</v>
      </c>
      <c r="H41" s="10" t="s">
        <v>863</v>
      </c>
      <c r="I41" s="10" t="s">
        <v>863</v>
      </c>
      <c r="J41" s="10" t="s">
        <v>863</v>
      </c>
      <c r="K41" s="10" t="s">
        <v>863</v>
      </c>
      <c r="L41" s="10" t="s">
        <v>863</v>
      </c>
      <c r="M41" s="12">
        <v>1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 t="s">
        <v>887</v>
      </c>
      <c r="V41" s="17">
        <v>1999</v>
      </c>
      <c r="W41" s="8" t="s">
        <v>5</v>
      </c>
      <c r="X41" s="25" t="s">
        <v>392</v>
      </c>
      <c r="Y41" s="27" t="s">
        <v>229</v>
      </c>
    </row>
    <row r="42" spans="1:25" ht="13.5">
      <c r="A42" s="41">
        <v>292</v>
      </c>
      <c r="B42" s="53">
        <v>36</v>
      </c>
      <c r="C42" s="53">
        <v>26</v>
      </c>
      <c r="D42" s="53" t="s">
        <v>863</v>
      </c>
      <c r="E42" s="65">
        <v>4</v>
      </c>
      <c r="F42" s="65" t="s">
        <v>928</v>
      </c>
      <c r="G42" s="10" t="s">
        <v>863</v>
      </c>
      <c r="H42" s="10" t="s">
        <v>863</v>
      </c>
      <c r="I42" s="10">
        <v>4</v>
      </c>
      <c r="J42" s="10" t="s">
        <v>863</v>
      </c>
      <c r="K42" s="10" t="s">
        <v>863</v>
      </c>
      <c r="L42" s="10" t="s">
        <v>863</v>
      </c>
      <c r="M42" s="12">
        <v>1</v>
      </c>
      <c r="N42" s="12">
        <v>0</v>
      </c>
      <c r="O42" s="12">
        <v>0</v>
      </c>
      <c r="P42" s="12">
        <v>0</v>
      </c>
      <c r="Q42" s="12">
        <v>1</v>
      </c>
      <c r="R42" s="12">
        <v>0</v>
      </c>
      <c r="S42" s="12">
        <v>0</v>
      </c>
      <c r="T42" s="12">
        <v>0</v>
      </c>
      <c r="U42" s="12" t="s">
        <v>889</v>
      </c>
      <c r="V42" s="17">
        <v>2001</v>
      </c>
      <c r="W42" s="8" t="s">
        <v>5</v>
      </c>
      <c r="X42" s="25" t="s">
        <v>382</v>
      </c>
      <c r="Y42" s="27" t="s">
        <v>279</v>
      </c>
    </row>
    <row r="43" spans="1:25" ht="13.5">
      <c r="A43" s="41">
        <v>291</v>
      </c>
      <c r="B43" s="53">
        <v>37</v>
      </c>
      <c r="C43" s="53" t="s">
        <v>863</v>
      </c>
      <c r="D43" s="53">
        <v>11</v>
      </c>
      <c r="E43" s="65">
        <v>6</v>
      </c>
      <c r="F43" s="65" t="s">
        <v>929</v>
      </c>
      <c r="G43" s="10" t="s">
        <v>863</v>
      </c>
      <c r="H43" s="10" t="s">
        <v>863</v>
      </c>
      <c r="I43" s="10" t="s">
        <v>863</v>
      </c>
      <c r="J43" s="10" t="s">
        <v>863</v>
      </c>
      <c r="K43" s="10">
        <v>6</v>
      </c>
      <c r="L43" s="10" t="s">
        <v>863</v>
      </c>
      <c r="M43" s="12">
        <v>0</v>
      </c>
      <c r="N43" s="12">
        <v>1</v>
      </c>
      <c r="O43" s="12">
        <v>0</v>
      </c>
      <c r="P43" s="12">
        <v>0</v>
      </c>
      <c r="Q43" s="12">
        <v>0</v>
      </c>
      <c r="R43" s="12">
        <v>0</v>
      </c>
      <c r="S43" s="12">
        <v>1</v>
      </c>
      <c r="T43" s="12">
        <v>0</v>
      </c>
      <c r="U43" s="12" t="s">
        <v>891</v>
      </c>
      <c r="V43" s="17">
        <v>2000</v>
      </c>
      <c r="W43" s="8" t="s">
        <v>6</v>
      </c>
      <c r="X43" s="25" t="s">
        <v>381</v>
      </c>
      <c r="Y43" s="27" t="s">
        <v>279</v>
      </c>
    </row>
    <row r="44" spans="1:25" ht="13.5">
      <c r="A44" s="41">
        <v>399</v>
      </c>
      <c r="B44" s="53">
        <v>38</v>
      </c>
      <c r="C44" s="53">
        <v>27</v>
      </c>
      <c r="D44" s="53" t="s">
        <v>863</v>
      </c>
      <c r="E44" s="65">
        <v>5</v>
      </c>
      <c r="F44" s="65" t="s">
        <v>930</v>
      </c>
      <c r="G44" s="10" t="s">
        <v>863</v>
      </c>
      <c r="H44" s="10" t="s">
        <v>863</v>
      </c>
      <c r="I44" s="10">
        <v>5</v>
      </c>
      <c r="J44" s="10" t="s">
        <v>863</v>
      </c>
      <c r="K44" s="10" t="s">
        <v>863</v>
      </c>
      <c r="L44" s="10" t="s">
        <v>863</v>
      </c>
      <c r="M44" s="12">
        <v>1</v>
      </c>
      <c r="N44" s="12">
        <v>0</v>
      </c>
      <c r="O44" s="12">
        <v>0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 t="s">
        <v>889</v>
      </c>
      <c r="V44" s="17">
        <v>2001</v>
      </c>
      <c r="W44" s="8" t="s">
        <v>5</v>
      </c>
      <c r="X44" s="25" t="s">
        <v>699</v>
      </c>
      <c r="Y44" s="27" t="s">
        <v>24</v>
      </c>
    </row>
    <row r="45" spans="1:25" ht="13.5">
      <c r="A45" s="41">
        <v>254</v>
      </c>
      <c r="B45" s="53">
        <v>39</v>
      </c>
      <c r="C45" s="53" t="s">
        <v>863</v>
      </c>
      <c r="D45" s="53">
        <v>12</v>
      </c>
      <c r="E45" s="65">
        <v>5</v>
      </c>
      <c r="F45" s="65" t="s">
        <v>931</v>
      </c>
      <c r="G45" s="10" t="s">
        <v>863</v>
      </c>
      <c r="H45" s="10" t="s">
        <v>863</v>
      </c>
      <c r="I45" s="10" t="s">
        <v>863</v>
      </c>
      <c r="J45" s="10">
        <v>5</v>
      </c>
      <c r="K45" s="10" t="s">
        <v>863</v>
      </c>
      <c r="L45" s="10" t="s">
        <v>863</v>
      </c>
      <c r="M45" s="12">
        <v>0</v>
      </c>
      <c r="N45" s="12">
        <v>1</v>
      </c>
      <c r="O45" s="12">
        <v>0</v>
      </c>
      <c r="P45" s="12">
        <v>0</v>
      </c>
      <c r="Q45" s="12">
        <v>0</v>
      </c>
      <c r="R45" s="12">
        <v>1</v>
      </c>
      <c r="S45" s="12">
        <v>0</v>
      </c>
      <c r="T45" s="12">
        <v>0</v>
      </c>
      <c r="U45" s="12" t="s">
        <v>890</v>
      </c>
      <c r="V45" s="17">
        <v>1999</v>
      </c>
      <c r="W45" s="8" t="s">
        <v>6</v>
      </c>
      <c r="X45" s="25" t="s">
        <v>166</v>
      </c>
      <c r="Y45" s="27" t="s">
        <v>37</v>
      </c>
    </row>
    <row r="46" spans="1:25" ht="13.5">
      <c r="A46" s="41">
        <v>248</v>
      </c>
      <c r="B46" s="53">
        <v>40</v>
      </c>
      <c r="C46" s="53" t="s">
        <v>863</v>
      </c>
      <c r="D46" s="53">
        <v>13</v>
      </c>
      <c r="E46" s="65">
        <v>2</v>
      </c>
      <c r="F46" s="65" t="s">
        <v>932</v>
      </c>
      <c r="G46" s="10" t="s">
        <v>863</v>
      </c>
      <c r="H46" s="10" t="s">
        <v>863</v>
      </c>
      <c r="I46" s="10" t="s">
        <v>863</v>
      </c>
      <c r="J46" s="10" t="s">
        <v>863</v>
      </c>
      <c r="K46" s="10" t="s">
        <v>863</v>
      </c>
      <c r="L46" s="10">
        <v>2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</v>
      </c>
      <c r="U46" s="12" t="s">
        <v>892</v>
      </c>
      <c r="V46" s="17">
        <v>2001</v>
      </c>
      <c r="W46" s="8" t="s">
        <v>6</v>
      </c>
      <c r="X46" s="25" t="s">
        <v>668</v>
      </c>
      <c r="Y46" s="27" t="s">
        <v>279</v>
      </c>
    </row>
    <row r="47" spans="1:25" ht="13.5">
      <c r="A47" s="41">
        <v>660</v>
      </c>
      <c r="B47" s="53">
        <v>41</v>
      </c>
      <c r="C47" s="53">
        <v>28</v>
      </c>
      <c r="D47" s="53" t="s">
        <v>863</v>
      </c>
      <c r="E47" s="65">
        <v>9</v>
      </c>
      <c r="F47" s="65" t="s">
        <v>933</v>
      </c>
      <c r="G47" s="10" t="s">
        <v>863</v>
      </c>
      <c r="H47" s="10">
        <v>9</v>
      </c>
      <c r="I47" s="10" t="s">
        <v>863</v>
      </c>
      <c r="J47" s="10" t="s">
        <v>863</v>
      </c>
      <c r="K47" s="10" t="s">
        <v>863</v>
      </c>
      <c r="L47" s="10" t="s">
        <v>863</v>
      </c>
      <c r="M47" s="12">
        <v>1</v>
      </c>
      <c r="N47" s="12">
        <v>0</v>
      </c>
      <c r="O47" s="12">
        <v>0</v>
      </c>
      <c r="P47" s="12">
        <v>1</v>
      </c>
      <c r="Q47" s="12">
        <v>0</v>
      </c>
      <c r="R47" s="12">
        <v>0</v>
      </c>
      <c r="S47" s="12">
        <v>0</v>
      </c>
      <c r="T47" s="12">
        <v>0</v>
      </c>
      <c r="U47" s="12" t="s">
        <v>888</v>
      </c>
      <c r="V47" s="17">
        <v>2000</v>
      </c>
      <c r="W47" s="8" t="s">
        <v>5</v>
      </c>
      <c r="X47" s="25" t="s">
        <v>715</v>
      </c>
      <c r="Y47" s="27" t="s">
        <v>18</v>
      </c>
    </row>
    <row r="48" spans="1:25" ht="13.5">
      <c r="A48" s="41">
        <v>281</v>
      </c>
      <c r="B48" s="53">
        <v>42</v>
      </c>
      <c r="C48" s="53" t="s">
        <v>863</v>
      </c>
      <c r="D48" s="53">
        <v>14</v>
      </c>
      <c r="E48" s="65">
        <v>7</v>
      </c>
      <c r="F48" s="65" t="s">
        <v>934</v>
      </c>
      <c r="G48" s="10" t="s">
        <v>863</v>
      </c>
      <c r="H48" s="10" t="s">
        <v>863</v>
      </c>
      <c r="I48" s="10" t="s">
        <v>863</v>
      </c>
      <c r="J48" s="10" t="s">
        <v>863</v>
      </c>
      <c r="K48" s="10">
        <v>7</v>
      </c>
      <c r="L48" s="10" t="s">
        <v>863</v>
      </c>
      <c r="M48" s="12">
        <v>0</v>
      </c>
      <c r="N48" s="12">
        <v>1</v>
      </c>
      <c r="O48" s="12">
        <v>0</v>
      </c>
      <c r="P48" s="12">
        <v>0</v>
      </c>
      <c r="Q48" s="12">
        <v>0</v>
      </c>
      <c r="R48" s="12">
        <v>0</v>
      </c>
      <c r="S48" s="12">
        <v>1</v>
      </c>
      <c r="T48" s="12">
        <v>0</v>
      </c>
      <c r="U48" s="12" t="s">
        <v>891</v>
      </c>
      <c r="V48" s="17">
        <v>2000</v>
      </c>
      <c r="W48" s="8" t="s">
        <v>6</v>
      </c>
      <c r="X48" s="25" t="s">
        <v>369</v>
      </c>
      <c r="Y48" s="27" t="s">
        <v>43</v>
      </c>
    </row>
    <row r="49" spans="1:25" ht="13.5">
      <c r="A49" s="41">
        <v>267</v>
      </c>
      <c r="B49" s="53">
        <v>43</v>
      </c>
      <c r="C49" s="53" t="s">
        <v>863</v>
      </c>
      <c r="D49" s="53">
        <v>15</v>
      </c>
      <c r="E49" s="65">
        <v>3</v>
      </c>
      <c r="F49" s="65" t="s">
        <v>935</v>
      </c>
      <c r="G49" s="10" t="s">
        <v>863</v>
      </c>
      <c r="H49" s="10" t="s">
        <v>863</v>
      </c>
      <c r="I49" s="10" t="s">
        <v>863</v>
      </c>
      <c r="J49" s="10" t="s">
        <v>863</v>
      </c>
      <c r="K49" s="10" t="s">
        <v>863</v>
      </c>
      <c r="L49" s="10">
        <v>3</v>
      </c>
      <c r="M49" s="12">
        <v>0</v>
      </c>
      <c r="N49" s="12">
        <v>1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1</v>
      </c>
      <c r="U49" s="12" t="s">
        <v>892</v>
      </c>
      <c r="V49" s="17">
        <v>2001</v>
      </c>
      <c r="W49" s="8" t="s">
        <v>6</v>
      </c>
      <c r="X49" s="25" t="s">
        <v>359</v>
      </c>
      <c r="Y49" s="27" t="s">
        <v>360</v>
      </c>
    </row>
    <row r="50" spans="1:25" ht="13.5">
      <c r="A50" s="41">
        <v>282</v>
      </c>
      <c r="B50" s="53">
        <v>44</v>
      </c>
      <c r="C50" s="53" t="s">
        <v>863</v>
      </c>
      <c r="D50" s="53">
        <v>16</v>
      </c>
      <c r="E50" s="65">
        <v>8</v>
      </c>
      <c r="F50" s="65" t="s">
        <v>936</v>
      </c>
      <c r="G50" s="10" t="s">
        <v>863</v>
      </c>
      <c r="H50" s="10" t="s">
        <v>863</v>
      </c>
      <c r="I50" s="10" t="s">
        <v>863</v>
      </c>
      <c r="J50" s="10" t="s">
        <v>863</v>
      </c>
      <c r="K50" s="10">
        <v>8</v>
      </c>
      <c r="L50" s="10" t="s">
        <v>863</v>
      </c>
      <c r="M50" s="12">
        <v>0</v>
      </c>
      <c r="N50" s="12">
        <v>1</v>
      </c>
      <c r="O50" s="12">
        <v>0</v>
      </c>
      <c r="P50" s="12">
        <v>0</v>
      </c>
      <c r="Q50" s="12">
        <v>0</v>
      </c>
      <c r="R50" s="12">
        <v>0</v>
      </c>
      <c r="S50" s="12">
        <v>1</v>
      </c>
      <c r="T50" s="12">
        <v>0</v>
      </c>
      <c r="U50" s="12" t="s">
        <v>891</v>
      </c>
      <c r="V50" s="17">
        <v>2000</v>
      </c>
      <c r="W50" s="8" t="s">
        <v>6</v>
      </c>
      <c r="X50" s="25" t="s">
        <v>370</v>
      </c>
      <c r="Y50" s="27" t="s">
        <v>43</v>
      </c>
    </row>
    <row r="51" spans="1:25" ht="13.5">
      <c r="A51" s="41">
        <v>263</v>
      </c>
      <c r="B51" s="53">
        <v>45</v>
      </c>
      <c r="C51" s="53">
        <v>29</v>
      </c>
      <c r="D51" s="53" t="s">
        <v>863</v>
      </c>
      <c r="E51" s="65">
        <v>10</v>
      </c>
      <c r="F51" s="65" t="s">
        <v>937</v>
      </c>
      <c r="G51" s="10" t="s">
        <v>863</v>
      </c>
      <c r="H51" s="10">
        <v>10</v>
      </c>
      <c r="I51" s="10" t="s">
        <v>863</v>
      </c>
      <c r="J51" s="10" t="s">
        <v>863</v>
      </c>
      <c r="K51" s="10" t="s">
        <v>863</v>
      </c>
      <c r="L51" s="10" t="s">
        <v>863</v>
      </c>
      <c r="M51" s="12">
        <v>1</v>
      </c>
      <c r="N51" s="12">
        <v>0</v>
      </c>
      <c r="O51" s="12">
        <v>0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  <c r="U51" s="12" t="s">
        <v>888</v>
      </c>
      <c r="V51" s="17">
        <v>2000</v>
      </c>
      <c r="W51" s="8" t="s">
        <v>5</v>
      </c>
      <c r="X51" s="25" t="s">
        <v>354</v>
      </c>
      <c r="Y51" s="27" t="s">
        <v>200</v>
      </c>
    </row>
    <row r="52" spans="1:25" ht="13.5">
      <c r="A52" s="41">
        <v>287</v>
      </c>
      <c r="B52" s="53">
        <v>46</v>
      </c>
      <c r="C52" s="53">
        <v>30</v>
      </c>
      <c r="D52" s="53" t="s">
        <v>863</v>
      </c>
      <c r="E52" s="65">
        <v>0</v>
      </c>
      <c r="F52" s="65" t="s">
        <v>938</v>
      </c>
      <c r="G52" s="10" t="s">
        <v>863</v>
      </c>
      <c r="H52" s="10" t="s">
        <v>863</v>
      </c>
      <c r="I52" s="10" t="s">
        <v>863</v>
      </c>
      <c r="J52" s="10" t="s">
        <v>863</v>
      </c>
      <c r="K52" s="10" t="s">
        <v>863</v>
      </c>
      <c r="L52" s="10" t="s">
        <v>863</v>
      </c>
      <c r="M52" s="12">
        <v>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 t="s">
        <v>939</v>
      </c>
      <c r="V52" s="17">
        <v>1998</v>
      </c>
      <c r="W52" s="8" t="s">
        <v>5</v>
      </c>
      <c r="X52" s="25" t="s">
        <v>374</v>
      </c>
      <c r="Y52" s="27" t="s">
        <v>375</v>
      </c>
    </row>
    <row r="53" spans="1:25" ht="13.5">
      <c r="A53" s="41">
        <v>268</v>
      </c>
      <c r="B53" s="53">
        <v>47</v>
      </c>
      <c r="C53" s="53">
        <v>31</v>
      </c>
      <c r="D53" s="53" t="s">
        <v>863</v>
      </c>
      <c r="E53" s="65">
        <v>6</v>
      </c>
      <c r="F53" s="65" t="s">
        <v>940</v>
      </c>
      <c r="G53" s="10" t="s">
        <v>863</v>
      </c>
      <c r="H53" s="10" t="s">
        <v>863</v>
      </c>
      <c r="I53" s="10">
        <v>6</v>
      </c>
      <c r="J53" s="10" t="s">
        <v>863</v>
      </c>
      <c r="K53" s="10" t="s">
        <v>863</v>
      </c>
      <c r="L53" s="10" t="s">
        <v>863</v>
      </c>
      <c r="M53" s="12">
        <v>1</v>
      </c>
      <c r="N53" s="12">
        <v>0</v>
      </c>
      <c r="O53" s="12">
        <v>0</v>
      </c>
      <c r="P53" s="12">
        <v>0</v>
      </c>
      <c r="Q53" s="12">
        <v>1</v>
      </c>
      <c r="R53" s="12">
        <v>0</v>
      </c>
      <c r="S53" s="12">
        <v>0</v>
      </c>
      <c r="T53" s="12">
        <v>0</v>
      </c>
      <c r="U53" s="12" t="s">
        <v>889</v>
      </c>
      <c r="V53" s="17">
        <v>2001</v>
      </c>
      <c r="W53" s="8" t="s">
        <v>5</v>
      </c>
      <c r="X53" s="25" t="s">
        <v>361</v>
      </c>
      <c r="Y53" s="27" t="s">
        <v>360</v>
      </c>
    </row>
    <row r="54" spans="1:25" ht="13.5">
      <c r="A54" s="41">
        <v>247</v>
      </c>
      <c r="B54" s="53">
        <v>48</v>
      </c>
      <c r="C54" s="53" t="s">
        <v>863</v>
      </c>
      <c r="D54" s="53">
        <v>17</v>
      </c>
      <c r="E54" s="65">
        <v>4</v>
      </c>
      <c r="F54" s="65" t="s">
        <v>941</v>
      </c>
      <c r="G54" s="10" t="s">
        <v>863</v>
      </c>
      <c r="H54" s="10" t="s">
        <v>863</v>
      </c>
      <c r="I54" s="10" t="s">
        <v>863</v>
      </c>
      <c r="J54" s="10" t="s">
        <v>863</v>
      </c>
      <c r="K54" s="10" t="s">
        <v>863</v>
      </c>
      <c r="L54" s="10">
        <v>4</v>
      </c>
      <c r="M54" s="12">
        <v>0</v>
      </c>
      <c r="N54" s="12">
        <v>1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1</v>
      </c>
      <c r="U54" s="12" t="s">
        <v>892</v>
      </c>
      <c r="V54" s="17">
        <v>2001</v>
      </c>
      <c r="W54" s="8" t="s">
        <v>6</v>
      </c>
      <c r="X54" s="25" t="s">
        <v>669</v>
      </c>
      <c r="Y54" s="27" t="s">
        <v>279</v>
      </c>
    </row>
    <row r="55" spans="1:25" ht="13.5">
      <c r="A55" s="41">
        <v>710</v>
      </c>
      <c r="B55" s="53">
        <v>49</v>
      </c>
      <c r="C55" s="53" t="s">
        <v>863</v>
      </c>
      <c r="D55" s="53" t="s">
        <v>863</v>
      </c>
      <c r="E55" s="65">
        <v>0</v>
      </c>
      <c r="F55" s="65" t="s">
        <v>942</v>
      </c>
      <c r="G55" s="10" t="s">
        <v>863</v>
      </c>
      <c r="H55" s="10" t="s">
        <v>863</v>
      </c>
      <c r="I55" s="10" t="s">
        <v>863</v>
      </c>
      <c r="J55" s="10" t="s">
        <v>863</v>
      </c>
      <c r="K55" s="10" t="s">
        <v>863</v>
      </c>
      <c r="L55" s="10" t="s">
        <v>863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 t="s">
        <v>943</v>
      </c>
      <c r="V55" s="17">
        <v>0</v>
      </c>
      <c r="W55" s="8">
        <v>0</v>
      </c>
      <c r="X55" s="25" t="s">
        <v>1057</v>
      </c>
      <c r="Y55" s="27">
        <v>0</v>
      </c>
    </row>
    <row r="56" spans="1:25" ht="13.5">
      <c r="A56" s="41">
        <v>701</v>
      </c>
      <c r="B56" s="53">
        <v>50</v>
      </c>
      <c r="C56" s="53" t="s">
        <v>863</v>
      </c>
      <c r="D56" s="53">
        <v>18</v>
      </c>
      <c r="E56" s="65">
        <v>6</v>
      </c>
      <c r="F56" s="65" t="s">
        <v>944</v>
      </c>
      <c r="G56" s="10" t="s">
        <v>863</v>
      </c>
      <c r="H56" s="10" t="s">
        <v>863</v>
      </c>
      <c r="I56" s="10" t="s">
        <v>863</v>
      </c>
      <c r="J56" s="10">
        <v>6</v>
      </c>
      <c r="K56" s="10" t="s">
        <v>863</v>
      </c>
      <c r="L56" s="10" t="s">
        <v>863</v>
      </c>
      <c r="M56" s="12">
        <v>0</v>
      </c>
      <c r="N56" s="12">
        <v>1</v>
      </c>
      <c r="O56" s="12">
        <v>0</v>
      </c>
      <c r="P56" s="12">
        <v>0</v>
      </c>
      <c r="Q56" s="12">
        <v>0</v>
      </c>
      <c r="R56" s="12">
        <v>1</v>
      </c>
      <c r="S56" s="12">
        <v>0</v>
      </c>
      <c r="T56" s="12">
        <v>0</v>
      </c>
      <c r="U56" s="12" t="s">
        <v>890</v>
      </c>
      <c r="V56" s="17">
        <v>1999</v>
      </c>
      <c r="W56" s="8" t="s">
        <v>6</v>
      </c>
      <c r="X56" s="25" t="s">
        <v>389</v>
      </c>
      <c r="Y56" s="27" t="s">
        <v>43</v>
      </c>
    </row>
    <row r="57" spans="1:25" ht="13.5">
      <c r="A57" s="41">
        <v>726</v>
      </c>
      <c r="B57" s="53">
        <v>51</v>
      </c>
      <c r="C57" s="53" t="s">
        <v>863</v>
      </c>
      <c r="D57" s="53">
        <v>19</v>
      </c>
      <c r="E57" s="65">
        <v>7</v>
      </c>
      <c r="F57" s="65" t="s">
        <v>945</v>
      </c>
      <c r="G57" s="10" t="s">
        <v>863</v>
      </c>
      <c r="H57" s="10" t="s">
        <v>863</v>
      </c>
      <c r="I57" s="10" t="s">
        <v>863</v>
      </c>
      <c r="J57" s="10">
        <v>7</v>
      </c>
      <c r="K57" s="10" t="s">
        <v>863</v>
      </c>
      <c r="L57" s="10" t="s">
        <v>863</v>
      </c>
      <c r="M57" s="12">
        <v>0</v>
      </c>
      <c r="N57" s="12">
        <v>1</v>
      </c>
      <c r="O57" s="12">
        <v>0</v>
      </c>
      <c r="P57" s="12">
        <v>0</v>
      </c>
      <c r="Q57" s="12">
        <v>0</v>
      </c>
      <c r="R57" s="12">
        <v>1</v>
      </c>
      <c r="S57" s="12">
        <v>0</v>
      </c>
      <c r="T57" s="12">
        <v>0</v>
      </c>
      <c r="U57" s="12" t="s">
        <v>890</v>
      </c>
      <c r="V57" s="17">
        <v>1999</v>
      </c>
      <c r="W57" s="8" t="s">
        <v>6</v>
      </c>
      <c r="X57" s="25" t="s">
        <v>697</v>
      </c>
      <c r="Y57" s="27" t="s">
        <v>698</v>
      </c>
    </row>
    <row r="58" spans="1:25" ht="13.5">
      <c r="A58" s="41">
        <v>261</v>
      </c>
      <c r="B58" s="53">
        <v>52</v>
      </c>
      <c r="C58" s="53" t="s">
        <v>863</v>
      </c>
      <c r="D58" s="53">
        <v>20</v>
      </c>
      <c r="E58" s="65">
        <v>5</v>
      </c>
      <c r="F58" s="65" t="s">
        <v>946</v>
      </c>
      <c r="G58" s="10" t="s">
        <v>863</v>
      </c>
      <c r="H58" s="10" t="s">
        <v>863</v>
      </c>
      <c r="I58" s="10" t="s">
        <v>863</v>
      </c>
      <c r="J58" s="10" t="s">
        <v>863</v>
      </c>
      <c r="K58" s="10" t="s">
        <v>863</v>
      </c>
      <c r="L58" s="10">
        <v>5</v>
      </c>
      <c r="M58" s="12">
        <v>0</v>
      </c>
      <c r="N58" s="12">
        <v>1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1</v>
      </c>
      <c r="U58" s="12" t="s">
        <v>947</v>
      </c>
      <c r="V58" s="17">
        <v>2002</v>
      </c>
      <c r="W58" s="8" t="s">
        <v>6</v>
      </c>
      <c r="X58" s="25" t="s">
        <v>93</v>
      </c>
      <c r="Y58" s="27" t="s">
        <v>24</v>
      </c>
    </row>
    <row r="59" spans="1:25" ht="13.5">
      <c r="A59" s="41">
        <v>259</v>
      </c>
      <c r="B59" s="53">
        <v>53</v>
      </c>
      <c r="C59" s="53" t="s">
        <v>863</v>
      </c>
      <c r="D59" s="53">
        <v>21</v>
      </c>
      <c r="E59" s="65">
        <v>9</v>
      </c>
      <c r="F59" s="65" t="s">
        <v>948</v>
      </c>
      <c r="G59" s="10" t="s">
        <v>863</v>
      </c>
      <c r="H59" s="10" t="s">
        <v>863</v>
      </c>
      <c r="I59" s="10" t="s">
        <v>863</v>
      </c>
      <c r="J59" s="10" t="s">
        <v>863</v>
      </c>
      <c r="K59" s="10">
        <v>9</v>
      </c>
      <c r="L59" s="10" t="s">
        <v>863</v>
      </c>
      <c r="M59" s="12">
        <v>0</v>
      </c>
      <c r="N59" s="12">
        <v>1</v>
      </c>
      <c r="O59" s="12">
        <v>0</v>
      </c>
      <c r="P59" s="12">
        <v>0</v>
      </c>
      <c r="Q59" s="12">
        <v>0</v>
      </c>
      <c r="R59" s="12">
        <v>0</v>
      </c>
      <c r="S59" s="12">
        <v>1</v>
      </c>
      <c r="T59" s="12">
        <v>0</v>
      </c>
      <c r="U59" s="12" t="s">
        <v>891</v>
      </c>
      <c r="V59" s="17">
        <v>2000</v>
      </c>
      <c r="W59" s="8" t="s">
        <v>6</v>
      </c>
      <c r="X59" s="25" t="s">
        <v>170</v>
      </c>
      <c r="Y59" s="27" t="s">
        <v>7</v>
      </c>
    </row>
    <row r="60" spans="1:25" ht="13.5">
      <c r="A60" s="41">
        <v>250</v>
      </c>
      <c r="B60" s="53">
        <v>54</v>
      </c>
      <c r="C60" s="53" t="s">
        <v>863</v>
      </c>
      <c r="D60" s="53">
        <v>22</v>
      </c>
      <c r="E60" s="65">
        <v>6</v>
      </c>
      <c r="F60" s="65" t="s">
        <v>949</v>
      </c>
      <c r="G60" s="10" t="s">
        <v>863</v>
      </c>
      <c r="H60" s="10" t="s">
        <v>863</v>
      </c>
      <c r="I60" s="10" t="s">
        <v>863</v>
      </c>
      <c r="J60" s="10" t="s">
        <v>863</v>
      </c>
      <c r="K60" s="10" t="s">
        <v>863</v>
      </c>
      <c r="L60" s="10">
        <v>6</v>
      </c>
      <c r="M60" s="12">
        <v>0</v>
      </c>
      <c r="N60" s="12">
        <v>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1</v>
      </c>
      <c r="U60" s="12" t="s">
        <v>892</v>
      </c>
      <c r="V60" s="17">
        <v>2001</v>
      </c>
      <c r="W60" s="8" t="s">
        <v>6</v>
      </c>
      <c r="X60" s="25" t="s">
        <v>34</v>
      </c>
      <c r="Y60" s="27" t="s">
        <v>20</v>
      </c>
    </row>
    <row r="61" spans="1:25" ht="13.5">
      <c r="A61" s="41">
        <v>286</v>
      </c>
      <c r="B61" s="53">
        <v>55</v>
      </c>
      <c r="C61" s="53" t="s">
        <v>863</v>
      </c>
      <c r="D61" s="53">
        <v>23</v>
      </c>
      <c r="E61" s="65">
        <v>8</v>
      </c>
      <c r="F61" s="65" t="s">
        <v>950</v>
      </c>
      <c r="G61" s="10" t="s">
        <v>863</v>
      </c>
      <c r="H61" s="10" t="s">
        <v>863</v>
      </c>
      <c r="I61" s="10" t="s">
        <v>863</v>
      </c>
      <c r="J61" s="10">
        <v>8</v>
      </c>
      <c r="K61" s="10" t="s">
        <v>863</v>
      </c>
      <c r="L61" s="10" t="s">
        <v>863</v>
      </c>
      <c r="M61" s="12">
        <v>0</v>
      </c>
      <c r="N61" s="12">
        <v>1</v>
      </c>
      <c r="O61" s="12">
        <v>0</v>
      </c>
      <c r="P61" s="12">
        <v>0</v>
      </c>
      <c r="Q61" s="12">
        <v>0</v>
      </c>
      <c r="R61" s="12">
        <v>1</v>
      </c>
      <c r="S61" s="12">
        <v>0</v>
      </c>
      <c r="T61" s="12">
        <v>0</v>
      </c>
      <c r="U61" s="12" t="s">
        <v>890</v>
      </c>
      <c r="V61" s="17">
        <v>1999</v>
      </c>
      <c r="W61" s="8" t="s">
        <v>6</v>
      </c>
      <c r="X61" s="25" t="s">
        <v>373</v>
      </c>
      <c r="Y61" s="27" t="s">
        <v>266</v>
      </c>
    </row>
    <row r="62" spans="1:25" ht="13.5">
      <c r="A62" s="41">
        <v>289</v>
      </c>
      <c r="B62" s="53">
        <v>56</v>
      </c>
      <c r="C62" s="53" t="s">
        <v>863</v>
      </c>
      <c r="D62" s="53">
        <v>24</v>
      </c>
      <c r="E62" s="65">
        <v>7</v>
      </c>
      <c r="F62" s="65" t="s">
        <v>951</v>
      </c>
      <c r="G62" s="10" t="s">
        <v>863</v>
      </c>
      <c r="H62" s="10" t="s">
        <v>863</v>
      </c>
      <c r="I62" s="10" t="s">
        <v>863</v>
      </c>
      <c r="J62" s="10" t="s">
        <v>863</v>
      </c>
      <c r="K62" s="10" t="s">
        <v>863</v>
      </c>
      <c r="L62" s="10">
        <v>7</v>
      </c>
      <c r="M62" s="12">
        <v>0</v>
      </c>
      <c r="N62" s="12">
        <v>1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</v>
      </c>
      <c r="U62" s="12" t="s">
        <v>892</v>
      </c>
      <c r="V62" s="17">
        <v>2001</v>
      </c>
      <c r="W62" s="8" t="s">
        <v>6</v>
      </c>
      <c r="X62" s="25" t="s">
        <v>378</v>
      </c>
      <c r="Y62" s="27" t="s">
        <v>379</v>
      </c>
    </row>
    <row r="63" spans="1:25" ht="13.5">
      <c r="A63" s="41">
        <v>706</v>
      </c>
      <c r="B63" s="53">
        <v>57</v>
      </c>
      <c r="C63" s="53" t="s">
        <v>863</v>
      </c>
      <c r="D63" s="53">
        <v>25</v>
      </c>
      <c r="E63" s="65">
        <v>8</v>
      </c>
      <c r="F63" s="65" t="s">
        <v>952</v>
      </c>
      <c r="G63" s="10" t="s">
        <v>863</v>
      </c>
      <c r="H63" s="10" t="s">
        <v>863</v>
      </c>
      <c r="I63" s="10" t="s">
        <v>863</v>
      </c>
      <c r="J63" s="10" t="s">
        <v>863</v>
      </c>
      <c r="K63" s="10" t="s">
        <v>863</v>
      </c>
      <c r="L63" s="10">
        <v>8</v>
      </c>
      <c r="M63" s="12">
        <v>0</v>
      </c>
      <c r="N63" s="12">
        <v>1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 t="s">
        <v>892</v>
      </c>
      <c r="V63" s="17">
        <v>2001</v>
      </c>
      <c r="W63" s="8" t="s">
        <v>6</v>
      </c>
      <c r="X63" s="25" t="s">
        <v>393</v>
      </c>
      <c r="Y63" s="27" t="s">
        <v>217</v>
      </c>
    </row>
    <row r="64" spans="1:25" ht="13.5">
      <c r="A64" s="41">
        <v>715</v>
      </c>
      <c r="B64" s="53">
        <v>58</v>
      </c>
      <c r="C64" s="53" t="s">
        <v>863</v>
      </c>
      <c r="D64" s="53">
        <v>26</v>
      </c>
      <c r="E64" s="65">
        <v>9</v>
      </c>
      <c r="F64" s="65" t="s">
        <v>953</v>
      </c>
      <c r="G64" s="10" t="s">
        <v>863</v>
      </c>
      <c r="H64" s="10" t="s">
        <v>863</v>
      </c>
      <c r="I64" s="10" t="s">
        <v>863</v>
      </c>
      <c r="J64" s="10" t="s">
        <v>863</v>
      </c>
      <c r="K64" s="10" t="s">
        <v>863</v>
      </c>
      <c r="L64" s="10">
        <v>9</v>
      </c>
      <c r="M64" s="12">
        <v>0</v>
      </c>
      <c r="N64" s="12">
        <v>1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1</v>
      </c>
      <c r="U64" s="12" t="s">
        <v>892</v>
      </c>
      <c r="V64" s="17">
        <v>2001</v>
      </c>
      <c r="W64" s="8" t="s">
        <v>6</v>
      </c>
      <c r="X64" s="25" t="s">
        <v>666</v>
      </c>
      <c r="Y64" s="27" t="s">
        <v>18</v>
      </c>
    </row>
    <row r="65" spans="1:25" ht="13.5">
      <c r="A65" s="41">
        <v>269</v>
      </c>
      <c r="B65" s="53">
        <v>59</v>
      </c>
      <c r="C65" s="53" t="s">
        <v>863</v>
      </c>
      <c r="D65" s="53">
        <v>27</v>
      </c>
      <c r="E65" s="65">
        <v>10</v>
      </c>
      <c r="F65" s="65" t="s">
        <v>954</v>
      </c>
      <c r="G65" s="10" t="s">
        <v>863</v>
      </c>
      <c r="H65" s="10" t="s">
        <v>863</v>
      </c>
      <c r="I65" s="10" t="s">
        <v>863</v>
      </c>
      <c r="J65" s="10" t="s">
        <v>863</v>
      </c>
      <c r="K65" s="10" t="s">
        <v>863</v>
      </c>
      <c r="L65" s="10">
        <v>10</v>
      </c>
      <c r="M65" s="12">
        <v>0</v>
      </c>
      <c r="N65" s="12">
        <v>1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 t="s">
        <v>947</v>
      </c>
      <c r="V65" s="17">
        <v>2002</v>
      </c>
      <c r="W65" s="8" t="s">
        <v>6</v>
      </c>
      <c r="X65" s="25" t="s">
        <v>362</v>
      </c>
      <c r="Y65" s="27" t="s">
        <v>56</v>
      </c>
    </row>
  </sheetData>
  <sheetProtection insertRows="0"/>
  <mergeCells count="1">
    <mergeCell ref="A4:Y4"/>
  </mergeCells>
  <conditionalFormatting sqref="X7:Y65 E7:F65">
    <cfRule type="expression" priority="1" dxfId="1" stopIfTrue="1">
      <formula>SUM($G7:$L7)=1</formula>
    </cfRule>
  </conditionalFormatting>
  <conditionalFormatting sqref="V7:W65">
    <cfRule type="cellIs" priority="2" dxfId="0" operator="equal" stopIfTrue="1">
      <formula>"W"</formula>
    </cfRule>
  </conditionalFormatting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68" r:id="rId2"/>
  <headerFooter alignWithMargins="0">
    <oddHeader>&amp;CSeite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N54"/>
  <sheetViews>
    <sheetView showZeros="0"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8.7109375" style="2" hidden="1" customWidth="1"/>
    <col min="3" max="4" width="8.7109375" style="2" customWidth="1"/>
    <col min="5" max="5" width="10.8515625" style="2" hidden="1" customWidth="1"/>
    <col min="6" max="6" width="7.00390625" style="2" hidden="1" customWidth="1"/>
    <col min="7" max="12" width="6.7109375" style="2" hidden="1" customWidth="1"/>
    <col min="13" max="13" width="6.421875" style="2" hidden="1" customWidth="1"/>
    <col min="14" max="21" width="6.7109375" style="2" hidden="1" customWidth="1"/>
    <col min="22" max="22" width="7.00390625" style="2" hidden="1" customWidth="1"/>
    <col min="23" max="28" width="6.8515625" style="2" hidden="1" customWidth="1"/>
    <col min="29" max="29" width="9.00390625" style="2" hidden="1" customWidth="1"/>
    <col min="30" max="35" width="6.8515625" style="2" hidden="1" customWidth="1"/>
    <col min="36" max="36" width="8.7109375" style="2" hidden="1" customWidth="1"/>
    <col min="37" max="37" width="5.57421875" style="2" customWidth="1"/>
    <col min="38" max="38" width="6.7109375" style="2" customWidth="1"/>
    <col min="39" max="39" width="35.7109375" style="2" customWidth="1"/>
    <col min="40" max="40" width="39.421875" style="2" bestFit="1" customWidth="1"/>
    <col min="41" max="16384" width="11.421875" style="2" customWidth="1"/>
  </cols>
  <sheetData>
    <row r="1" spans="1:38" ht="13.5">
      <c r="A1" s="1" t="s">
        <v>100</v>
      </c>
      <c r="AL1" s="3"/>
    </row>
    <row r="2" spans="1:38" ht="13.5">
      <c r="A2" s="1"/>
      <c r="AL2" s="3"/>
    </row>
    <row r="3" spans="1:38" ht="13.5">
      <c r="A3" s="1"/>
      <c r="F3" s="2" t="s">
        <v>15</v>
      </c>
      <c r="H3" s="2">
        <v>1991</v>
      </c>
      <c r="I3" s="2">
        <v>1992</v>
      </c>
      <c r="J3" s="2">
        <v>1993</v>
      </c>
      <c r="K3" s="2">
        <v>1994</v>
      </c>
      <c r="L3" s="2">
        <v>1995</v>
      </c>
      <c r="M3" s="2">
        <v>1996</v>
      </c>
      <c r="N3" s="2">
        <v>1997</v>
      </c>
      <c r="O3" s="2">
        <v>1998</v>
      </c>
      <c r="AL3" s="3"/>
    </row>
    <row r="4" spans="1:40" ht="18" customHeight="1">
      <c r="A4" s="99" t="s">
        <v>642</v>
      </c>
      <c r="B4" s="99"/>
      <c r="C4" s="9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5" customHeight="1">
      <c r="A5" s="102" t="s">
        <v>112</v>
      </c>
      <c r="B5" s="76" t="s">
        <v>106</v>
      </c>
      <c r="C5" s="76" t="s">
        <v>106</v>
      </c>
      <c r="D5" s="76" t="s">
        <v>106</v>
      </c>
      <c r="E5" s="85" t="s">
        <v>109</v>
      </c>
      <c r="F5" s="81" t="s">
        <v>106</v>
      </c>
      <c r="G5" s="81" t="s">
        <v>106</v>
      </c>
      <c r="H5" s="81" t="s">
        <v>106</v>
      </c>
      <c r="I5" s="81" t="s">
        <v>106</v>
      </c>
      <c r="J5" s="81" t="s">
        <v>106</v>
      </c>
      <c r="K5" s="81" t="s">
        <v>106</v>
      </c>
      <c r="L5" s="81" t="s">
        <v>106</v>
      </c>
      <c r="M5" s="81" t="s">
        <v>106</v>
      </c>
      <c r="N5" s="81" t="s">
        <v>106</v>
      </c>
      <c r="O5" s="81" t="s">
        <v>106</v>
      </c>
      <c r="P5" s="81" t="s">
        <v>106</v>
      </c>
      <c r="Q5" s="81" t="s">
        <v>106</v>
      </c>
      <c r="R5" s="81" t="s">
        <v>106</v>
      </c>
      <c r="S5" s="81" t="s">
        <v>106</v>
      </c>
      <c r="T5" s="78" t="s">
        <v>107</v>
      </c>
      <c r="U5" s="78" t="s">
        <v>107</v>
      </c>
      <c r="V5" s="78" t="s">
        <v>107</v>
      </c>
      <c r="W5" s="78" t="s">
        <v>107</v>
      </c>
      <c r="X5" s="78" t="s">
        <v>107</v>
      </c>
      <c r="Y5" s="78" t="s">
        <v>107</v>
      </c>
      <c r="Z5" s="78" t="s">
        <v>107</v>
      </c>
      <c r="AA5" s="78" t="s">
        <v>107</v>
      </c>
      <c r="AB5" s="78" t="s">
        <v>107</v>
      </c>
      <c r="AC5" s="78" t="s">
        <v>107</v>
      </c>
      <c r="AD5" s="78" t="s">
        <v>107</v>
      </c>
      <c r="AE5" s="78" t="s">
        <v>107</v>
      </c>
      <c r="AF5" s="78" t="s">
        <v>107</v>
      </c>
      <c r="AG5" s="78" t="s">
        <v>107</v>
      </c>
      <c r="AH5" s="78" t="s">
        <v>107</v>
      </c>
      <c r="AI5" s="78" t="s">
        <v>107</v>
      </c>
      <c r="AJ5" s="78" t="s">
        <v>80</v>
      </c>
      <c r="AK5" s="78" t="s">
        <v>80</v>
      </c>
      <c r="AL5" s="76" t="s">
        <v>4</v>
      </c>
      <c r="AM5" s="76" t="s">
        <v>1</v>
      </c>
      <c r="AN5" s="76" t="s">
        <v>2</v>
      </c>
    </row>
    <row r="6" spans="1:40" ht="15" customHeight="1">
      <c r="A6" s="103" t="s">
        <v>113</v>
      </c>
      <c r="B6" s="77" t="s">
        <v>104</v>
      </c>
      <c r="C6" s="77" t="s">
        <v>6</v>
      </c>
      <c r="D6" s="77" t="s">
        <v>80</v>
      </c>
      <c r="E6" s="86"/>
      <c r="F6" s="82" t="s">
        <v>111</v>
      </c>
      <c r="G6" s="82" t="s">
        <v>955</v>
      </c>
      <c r="H6" s="82" t="s">
        <v>956</v>
      </c>
      <c r="I6" s="82" t="s">
        <v>957</v>
      </c>
      <c r="J6" s="82" t="s">
        <v>958</v>
      </c>
      <c r="K6" s="82" t="s">
        <v>959</v>
      </c>
      <c r="L6" s="82" t="s">
        <v>939</v>
      </c>
      <c r="M6" s="82" t="s">
        <v>110</v>
      </c>
      <c r="N6" s="82" t="s">
        <v>960</v>
      </c>
      <c r="O6" s="82" t="s">
        <v>961</v>
      </c>
      <c r="P6" s="82" t="s">
        <v>962</v>
      </c>
      <c r="Q6" s="82" t="s">
        <v>963</v>
      </c>
      <c r="R6" s="82" t="s">
        <v>964</v>
      </c>
      <c r="S6" s="82" t="s">
        <v>965</v>
      </c>
      <c r="T6" s="83" t="s">
        <v>5</v>
      </c>
      <c r="U6" s="83" t="s">
        <v>6</v>
      </c>
      <c r="V6" s="79" t="s">
        <v>111</v>
      </c>
      <c r="W6" s="79" t="s">
        <v>955</v>
      </c>
      <c r="X6" s="79" t="s">
        <v>956</v>
      </c>
      <c r="Y6" s="79" t="s">
        <v>957</v>
      </c>
      <c r="Z6" s="79" t="s">
        <v>958</v>
      </c>
      <c r="AA6" s="79" t="s">
        <v>959</v>
      </c>
      <c r="AB6" s="79" t="s">
        <v>939</v>
      </c>
      <c r="AC6" s="79" t="s">
        <v>110</v>
      </c>
      <c r="AD6" s="79" t="s">
        <v>960</v>
      </c>
      <c r="AE6" s="79" t="s">
        <v>961</v>
      </c>
      <c r="AF6" s="79" t="s">
        <v>962</v>
      </c>
      <c r="AG6" s="79" t="s">
        <v>963</v>
      </c>
      <c r="AH6" s="79" t="s">
        <v>964</v>
      </c>
      <c r="AI6" s="79" t="s">
        <v>965</v>
      </c>
      <c r="AJ6" s="79" t="s">
        <v>4</v>
      </c>
      <c r="AK6" s="79"/>
      <c r="AL6" s="77"/>
      <c r="AM6" s="77"/>
      <c r="AN6" s="77"/>
    </row>
    <row r="7" spans="1:40" ht="13.5">
      <c r="A7" s="41">
        <v>356</v>
      </c>
      <c r="B7" s="53">
        <v>1</v>
      </c>
      <c r="C7" s="65">
        <v>1</v>
      </c>
      <c r="D7" s="53">
        <v>1</v>
      </c>
      <c r="E7" s="84" t="s">
        <v>966</v>
      </c>
      <c r="F7" s="10" t="s">
        <v>863</v>
      </c>
      <c r="G7" s="10" t="s">
        <v>863</v>
      </c>
      <c r="H7" s="10" t="s">
        <v>863</v>
      </c>
      <c r="I7" s="10" t="s">
        <v>863</v>
      </c>
      <c r="J7" s="10" t="s">
        <v>863</v>
      </c>
      <c r="K7" s="10" t="s">
        <v>863</v>
      </c>
      <c r="L7" s="10" t="s">
        <v>863</v>
      </c>
      <c r="M7" s="10" t="s">
        <v>863</v>
      </c>
      <c r="N7" s="10" t="s">
        <v>863</v>
      </c>
      <c r="O7" s="10" t="s">
        <v>863</v>
      </c>
      <c r="P7" s="10">
        <v>1</v>
      </c>
      <c r="Q7" s="10" t="s">
        <v>863</v>
      </c>
      <c r="R7" s="10" t="s">
        <v>863</v>
      </c>
      <c r="S7" s="10" t="s">
        <v>863</v>
      </c>
      <c r="T7" s="12">
        <v>0</v>
      </c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1</v>
      </c>
      <c r="AG7" s="12">
        <v>0</v>
      </c>
      <c r="AH7" s="12">
        <v>0</v>
      </c>
      <c r="AI7" s="12">
        <v>0</v>
      </c>
      <c r="AJ7" s="80" t="s">
        <v>962</v>
      </c>
      <c r="AK7" s="17">
        <v>1995</v>
      </c>
      <c r="AL7" s="8" t="s">
        <v>6</v>
      </c>
      <c r="AM7" s="25" t="s">
        <v>435</v>
      </c>
      <c r="AN7" s="26" t="s">
        <v>279</v>
      </c>
    </row>
    <row r="8" spans="1:40" ht="13.5">
      <c r="A8" s="41">
        <v>354</v>
      </c>
      <c r="B8" s="53">
        <v>2</v>
      </c>
      <c r="C8" s="65">
        <v>2</v>
      </c>
      <c r="D8" s="53">
        <v>1</v>
      </c>
      <c r="E8" s="84" t="s">
        <v>967</v>
      </c>
      <c r="F8" s="10" t="s">
        <v>863</v>
      </c>
      <c r="G8" s="10" t="s">
        <v>863</v>
      </c>
      <c r="H8" s="10" t="s">
        <v>863</v>
      </c>
      <c r="I8" s="10" t="s">
        <v>863</v>
      </c>
      <c r="J8" s="10" t="s">
        <v>863</v>
      </c>
      <c r="K8" s="10" t="s">
        <v>863</v>
      </c>
      <c r="L8" s="10" t="s">
        <v>863</v>
      </c>
      <c r="M8" s="10" t="s">
        <v>863</v>
      </c>
      <c r="N8" s="10" t="s">
        <v>863</v>
      </c>
      <c r="O8" s="10" t="s">
        <v>863</v>
      </c>
      <c r="P8" s="10" t="s">
        <v>863</v>
      </c>
      <c r="Q8" s="10" t="s">
        <v>863</v>
      </c>
      <c r="R8" s="10">
        <v>1</v>
      </c>
      <c r="S8" s="10" t="s">
        <v>863</v>
      </c>
      <c r="T8" s="12">
        <v>0</v>
      </c>
      <c r="U8" s="12">
        <v>1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1</v>
      </c>
      <c r="AI8" s="12">
        <v>0</v>
      </c>
      <c r="AJ8" s="80" t="s">
        <v>964</v>
      </c>
      <c r="AK8" s="17">
        <v>1997</v>
      </c>
      <c r="AL8" s="8" t="s">
        <v>6</v>
      </c>
      <c r="AM8" s="25" t="s">
        <v>433</v>
      </c>
      <c r="AN8" s="27" t="s">
        <v>377</v>
      </c>
    </row>
    <row r="9" spans="1:40" ht="13.5">
      <c r="A9" s="41">
        <v>314</v>
      </c>
      <c r="B9" s="53">
        <v>3</v>
      </c>
      <c r="C9" s="65">
        <v>2</v>
      </c>
      <c r="D9" s="53">
        <v>1</v>
      </c>
      <c r="E9" s="84" t="s">
        <v>967</v>
      </c>
      <c r="F9" s="10" t="s">
        <v>863</v>
      </c>
      <c r="G9" s="10" t="s">
        <v>863</v>
      </c>
      <c r="H9" s="10" t="s">
        <v>863</v>
      </c>
      <c r="I9" s="10" t="s">
        <v>863</v>
      </c>
      <c r="J9" s="10" t="s">
        <v>863</v>
      </c>
      <c r="K9" s="10" t="s">
        <v>863</v>
      </c>
      <c r="L9" s="10" t="s">
        <v>863</v>
      </c>
      <c r="M9" s="10" t="s">
        <v>863</v>
      </c>
      <c r="N9" s="10" t="s">
        <v>863</v>
      </c>
      <c r="O9" s="10" t="s">
        <v>863</v>
      </c>
      <c r="P9" s="10" t="s">
        <v>863</v>
      </c>
      <c r="Q9" s="10" t="s">
        <v>863</v>
      </c>
      <c r="R9" s="10">
        <v>2</v>
      </c>
      <c r="S9" s="10" t="s">
        <v>863</v>
      </c>
      <c r="T9" s="12">
        <v>0</v>
      </c>
      <c r="U9" s="12">
        <v>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1</v>
      </c>
      <c r="AI9" s="12">
        <v>0</v>
      </c>
      <c r="AJ9" s="80" t="s">
        <v>964</v>
      </c>
      <c r="AK9" s="17">
        <v>1997</v>
      </c>
      <c r="AL9" s="8" t="s">
        <v>6</v>
      </c>
      <c r="AM9" s="25" t="s">
        <v>402</v>
      </c>
      <c r="AN9" s="27" t="s">
        <v>403</v>
      </c>
    </row>
    <row r="10" spans="1:40" ht="13.5">
      <c r="A10" s="41">
        <v>375</v>
      </c>
      <c r="B10" s="53">
        <v>4</v>
      </c>
      <c r="C10" s="65">
        <v>4</v>
      </c>
      <c r="D10" s="53">
        <v>2</v>
      </c>
      <c r="E10" s="84" t="s">
        <v>968</v>
      </c>
      <c r="F10" s="10" t="s">
        <v>863</v>
      </c>
      <c r="G10" s="10" t="s">
        <v>863</v>
      </c>
      <c r="H10" s="10" t="s">
        <v>863</v>
      </c>
      <c r="I10" s="10" t="s">
        <v>863</v>
      </c>
      <c r="J10" s="10" t="s">
        <v>863</v>
      </c>
      <c r="K10" s="10" t="s">
        <v>863</v>
      </c>
      <c r="L10" s="10" t="s">
        <v>863</v>
      </c>
      <c r="M10" s="10" t="s">
        <v>863</v>
      </c>
      <c r="N10" s="10" t="s">
        <v>863</v>
      </c>
      <c r="O10" s="10" t="s">
        <v>863</v>
      </c>
      <c r="P10" s="10">
        <v>2</v>
      </c>
      <c r="Q10" s="10" t="s">
        <v>863</v>
      </c>
      <c r="R10" s="10" t="s">
        <v>863</v>
      </c>
      <c r="S10" s="10" t="s">
        <v>863</v>
      </c>
      <c r="T10" s="12">
        <v>0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0</v>
      </c>
      <c r="AH10" s="12">
        <v>0</v>
      </c>
      <c r="AI10" s="12">
        <v>0</v>
      </c>
      <c r="AJ10" s="80" t="s">
        <v>962</v>
      </c>
      <c r="AK10" s="17">
        <v>1995</v>
      </c>
      <c r="AL10" s="8" t="s">
        <v>6</v>
      </c>
      <c r="AM10" s="25" t="s">
        <v>450</v>
      </c>
      <c r="AN10" s="27" t="s">
        <v>279</v>
      </c>
    </row>
    <row r="11" spans="1:40" ht="13.5">
      <c r="A11" s="41">
        <v>374</v>
      </c>
      <c r="B11" s="53">
        <v>5</v>
      </c>
      <c r="C11" s="65">
        <v>5</v>
      </c>
      <c r="D11" s="53">
        <v>3</v>
      </c>
      <c r="E11" s="84" t="s">
        <v>969</v>
      </c>
      <c r="F11" s="10" t="s">
        <v>863</v>
      </c>
      <c r="G11" s="10" t="s">
        <v>863</v>
      </c>
      <c r="H11" s="10" t="s">
        <v>863</v>
      </c>
      <c r="I11" s="10" t="s">
        <v>863</v>
      </c>
      <c r="J11" s="10" t="s">
        <v>863</v>
      </c>
      <c r="K11" s="10" t="s">
        <v>863</v>
      </c>
      <c r="L11" s="10" t="s">
        <v>863</v>
      </c>
      <c r="M11" s="10" t="s">
        <v>863</v>
      </c>
      <c r="N11" s="10" t="s">
        <v>863</v>
      </c>
      <c r="O11" s="10" t="s">
        <v>863</v>
      </c>
      <c r="P11" s="10">
        <v>3</v>
      </c>
      <c r="Q11" s="10" t="s">
        <v>863</v>
      </c>
      <c r="R11" s="10" t="s">
        <v>863</v>
      </c>
      <c r="S11" s="10" t="s">
        <v>863</v>
      </c>
      <c r="T11" s="12">
        <v>0</v>
      </c>
      <c r="U11" s="12">
        <v>1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1</v>
      </c>
      <c r="AG11" s="12">
        <v>0</v>
      </c>
      <c r="AH11" s="12">
        <v>0</v>
      </c>
      <c r="AI11" s="12">
        <v>0</v>
      </c>
      <c r="AJ11" s="80" t="s">
        <v>962</v>
      </c>
      <c r="AK11" s="17">
        <v>1995</v>
      </c>
      <c r="AL11" s="8" t="s">
        <v>6</v>
      </c>
      <c r="AM11" s="25" t="s">
        <v>449</v>
      </c>
      <c r="AN11" s="27" t="s">
        <v>279</v>
      </c>
    </row>
    <row r="12" spans="1:40" ht="13.5">
      <c r="A12" s="41">
        <v>360</v>
      </c>
      <c r="B12" s="53">
        <v>6</v>
      </c>
      <c r="C12" s="65">
        <v>6</v>
      </c>
      <c r="D12" s="53">
        <v>1</v>
      </c>
      <c r="E12" s="84" t="s">
        <v>970</v>
      </c>
      <c r="F12" s="10" t="s">
        <v>863</v>
      </c>
      <c r="G12" s="10" t="s">
        <v>863</v>
      </c>
      <c r="H12" s="10" t="s">
        <v>863</v>
      </c>
      <c r="I12" s="10" t="s">
        <v>863</v>
      </c>
      <c r="J12" s="10" t="s">
        <v>863</v>
      </c>
      <c r="K12" s="10" t="s">
        <v>863</v>
      </c>
      <c r="L12" s="10" t="s">
        <v>863</v>
      </c>
      <c r="M12" s="10" t="s">
        <v>863</v>
      </c>
      <c r="N12" s="10" t="s">
        <v>863</v>
      </c>
      <c r="O12" s="10" t="s">
        <v>863</v>
      </c>
      <c r="P12" s="10" t="s">
        <v>863</v>
      </c>
      <c r="Q12" s="10" t="s">
        <v>863</v>
      </c>
      <c r="R12" s="10" t="s">
        <v>863</v>
      </c>
      <c r="S12" s="10">
        <v>1</v>
      </c>
      <c r="T12" s="12">
        <v>0</v>
      </c>
      <c r="U12" s="12">
        <v>1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1</v>
      </c>
      <c r="AJ12" s="80" t="s">
        <v>965</v>
      </c>
      <c r="AK12" s="17">
        <v>1998</v>
      </c>
      <c r="AL12" s="8" t="s">
        <v>6</v>
      </c>
      <c r="AM12" s="25" t="s">
        <v>439</v>
      </c>
      <c r="AN12" s="27" t="s">
        <v>279</v>
      </c>
    </row>
    <row r="13" spans="1:40" ht="13.5">
      <c r="A13" s="41">
        <v>307</v>
      </c>
      <c r="B13" s="53">
        <v>7</v>
      </c>
      <c r="C13" s="65">
        <v>7</v>
      </c>
      <c r="D13" s="53">
        <v>4</v>
      </c>
      <c r="E13" s="84" t="s">
        <v>971</v>
      </c>
      <c r="F13" s="10" t="s">
        <v>863</v>
      </c>
      <c r="G13" s="10" t="s">
        <v>863</v>
      </c>
      <c r="H13" s="10" t="s">
        <v>863</v>
      </c>
      <c r="I13" s="10" t="s">
        <v>863</v>
      </c>
      <c r="J13" s="10" t="s">
        <v>863</v>
      </c>
      <c r="K13" s="10" t="s">
        <v>863</v>
      </c>
      <c r="L13" s="10" t="s">
        <v>863</v>
      </c>
      <c r="M13" s="10" t="s">
        <v>863</v>
      </c>
      <c r="N13" s="10" t="s">
        <v>863</v>
      </c>
      <c r="O13" s="10" t="s">
        <v>863</v>
      </c>
      <c r="P13" s="10">
        <v>4</v>
      </c>
      <c r="Q13" s="10" t="s">
        <v>863</v>
      </c>
      <c r="R13" s="10" t="s">
        <v>863</v>
      </c>
      <c r="S13" s="10" t="s">
        <v>863</v>
      </c>
      <c r="T13" s="12">
        <v>0</v>
      </c>
      <c r="U13" s="12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1</v>
      </c>
      <c r="AG13" s="12">
        <v>0</v>
      </c>
      <c r="AH13" s="12">
        <v>0</v>
      </c>
      <c r="AI13" s="12">
        <v>0</v>
      </c>
      <c r="AJ13" s="80" t="s">
        <v>962</v>
      </c>
      <c r="AK13" s="17">
        <v>1995</v>
      </c>
      <c r="AL13" s="8" t="s">
        <v>6</v>
      </c>
      <c r="AM13" s="25" t="s">
        <v>49</v>
      </c>
      <c r="AN13" s="27" t="s">
        <v>24</v>
      </c>
    </row>
    <row r="14" spans="1:40" ht="13.5">
      <c r="A14" s="41">
        <v>717</v>
      </c>
      <c r="B14" s="53">
        <v>8</v>
      </c>
      <c r="C14" s="65">
        <v>8</v>
      </c>
      <c r="D14" s="53">
        <v>2</v>
      </c>
      <c r="E14" s="84" t="s">
        <v>972</v>
      </c>
      <c r="F14" s="10" t="s">
        <v>863</v>
      </c>
      <c r="G14" s="10" t="s">
        <v>863</v>
      </c>
      <c r="H14" s="10" t="s">
        <v>863</v>
      </c>
      <c r="I14" s="10" t="s">
        <v>863</v>
      </c>
      <c r="J14" s="10" t="s">
        <v>863</v>
      </c>
      <c r="K14" s="10" t="s">
        <v>863</v>
      </c>
      <c r="L14" s="10" t="s">
        <v>863</v>
      </c>
      <c r="M14" s="10" t="s">
        <v>863</v>
      </c>
      <c r="N14" s="10" t="s">
        <v>863</v>
      </c>
      <c r="O14" s="10" t="s">
        <v>863</v>
      </c>
      <c r="P14" s="10" t="s">
        <v>863</v>
      </c>
      <c r="Q14" s="10" t="s">
        <v>863</v>
      </c>
      <c r="R14" s="10" t="s">
        <v>863</v>
      </c>
      <c r="S14" s="10">
        <v>2</v>
      </c>
      <c r="T14" s="12">
        <v>0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1</v>
      </c>
      <c r="AJ14" s="80" t="s">
        <v>965</v>
      </c>
      <c r="AK14" s="17">
        <v>1998</v>
      </c>
      <c r="AL14" s="8" t="s">
        <v>6</v>
      </c>
      <c r="AM14" s="25" t="s">
        <v>717</v>
      </c>
      <c r="AN14" s="27" t="s">
        <v>43</v>
      </c>
    </row>
    <row r="15" spans="1:40" ht="13.5">
      <c r="A15" s="41">
        <v>365</v>
      </c>
      <c r="B15" s="53">
        <v>9</v>
      </c>
      <c r="C15" s="65">
        <v>9</v>
      </c>
      <c r="D15" s="53">
        <v>1</v>
      </c>
      <c r="E15" s="84" t="s">
        <v>973</v>
      </c>
      <c r="F15" s="10" t="s">
        <v>863</v>
      </c>
      <c r="G15" s="10" t="s">
        <v>863</v>
      </c>
      <c r="H15" s="10" t="s">
        <v>863</v>
      </c>
      <c r="I15" s="10" t="s">
        <v>863</v>
      </c>
      <c r="J15" s="10" t="s">
        <v>863</v>
      </c>
      <c r="K15" s="10" t="s">
        <v>863</v>
      </c>
      <c r="L15" s="10" t="s">
        <v>863</v>
      </c>
      <c r="M15" s="10" t="s">
        <v>863</v>
      </c>
      <c r="N15" s="10" t="s">
        <v>863</v>
      </c>
      <c r="O15" s="10" t="s">
        <v>863</v>
      </c>
      <c r="P15" s="10" t="s">
        <v>863</v>
      </c>
      <c r="Q15" s="10">
        <v>1</v>
      </c>
      <c r="R15" s="10" t="s">
        <v>863</v>
      </c>
      <c r="S15" s="10" t="s">
        <v>863</v>
      </c>
      <c r="T15" s="12">
        <v>0</v>
      </c>
      <c r="U15" s="12">
        <v>1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1</v>
      </c>
      <c r="AH15" s="12">
        <v>0</v>
      </c>
      <c r="AI15" s="12">
        <v>0</v>
      </c>
      <c r="AJ15" s="80" t="s">
        <v>963</v>
      </c>
      <c r="AK15" s="17">
        <v>1996</v>
      </c>
      <c r="AL15" s="8" t="s">
        <v>6</v>
      </c>
      <c r="AM15" s="25" t="s">
        <v>443</v>
      </c>
      <c r="AN15" s="27" t="s">
        <v>279</v>
      </c>
    </row>
    <row r="16" spans="1:40" ht="13.5">
      <c r="A16" s="41">
        <v>355</v>
      </c>
      <c r="B16" s="53">
        <v>10</v>
      </c>
      <c r="C16" s="65">
        <v>10</v>
      </c>
      <c r="D16" s="53">
        <v>3</v>
      </c>
      <c r="E16" s="84" t="s">
        <v>974</v>
      </c>
      <c r="F16" s="10" t="s">
        <v>863</v>
      </c>
      <c r="G16" s="10" t="s">
        <v>863</v>
      </c>
      <c r="H16" s="10" t="s">
        <v>863</v>
      </c>
      <c r="I16" s="10" t="s">
        <v>863</v>
      </c>
      <c r="J16" s="10" t="s">
        <v>863</v>
      </c>
      <c r="K16" s="10" t="s">
        <v>863</v>
      </c>
      <c r="L16" s="10" t="s">
        <v>863</v>
      </c>
      <c r="M16" s="10" t="s">
        <v>863</v>
      </c>
      <c r="N16" s="10" t="s">
        <v>863</v>
      </c>
      <c r="O16" s="10" t="s">
        <v>863</v>
      </c>
      <c r="P16" s="10" t="s">
        <v>863</v>
      </c>
      <c r="Q16" s="10" t="s">
        <v>863</v>
      </c>
      <c r="R16" s="10">
        <v>3</v>
      </c>
      <c r="S16" s="10" t="s">
        <v>863</v>
      </c>
      <c r="T16" s="12">
        <v>0</v>
      </c>
      <c r="U16" s="12">
        <v>1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1</v>
      </c>
      <c r="AI16" s="12">
        <v>0</v>
      </c>
      <c r="AJ16" s="80" t="s">
        <v>964</v>
      </c>
      <c r="AK16" s="17">
        <v>1997</v>
      </c>
      <c r="AL16" s="8" t="s">
        <v>6</v>
      </c>
      <c r="AM16" s="25" t="s">
        <v>434</v>
      </c>
      <c r="AN16" s="27" t="s">
        <v>279</v>
      </c>
    </row>
    <row r="17" spans="1:40" ht="13.5">
      <c r="A17" s="41">
        <v>718</v>
      </c>
      <c r="B17" s="53">
        <v>11</v>
      </c>
      <c r="C17" s="65">
        <v>11</v>
      </c>
      <c r="D17" s="53">
        <v>1</v>
      </c>
      <c r="E17" s="84" t="s">
        <v>975</v>
      </c>
      <c r="F17" s="10" t="s">
        <v>863</v>
      </c>
      <c r="G17" s="10" t="s">
        <v>863</v>
      </c>
      <c r="H17" s="10" t="s">
        <v>863</v>
      </c>
      <c r="I17" s="10" t="s">
        <v>863</v>
      </c>
      <c r="J17" s="10" t="s">
        <v>863</v>
      </c>
      <c r="K17" s="10" t="s">
        <v>863</v>
      </c>
      <c r="L17" s="10" t="s">
        <v>863</v>
      </c>
      <c r="M17" s="10" t="s">
        <v>863</v>
      </c>
      <c r="N17" s="10" t="s">
        <v>863</v>
      </c>
      <c r="O17" s="10">
        <v>1</v>
      </c>
      <c r="P17" s="10" t="s">
        <v>863</v>
      </c>
      <c r="Q17" s="10" t="s">
        <v>863</v>
      </c>
      <c r="R17" s="10" t="s">
        <v>863</v>
      </c>
      <c r="S17" s="10" t="s">
        <v>863</v>
      </c>
      <c r="T17" s="12">
        <v>0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1</v>
      </c>
      <c r="AF17" s="12">
        <v>0</v>
      </c>
      <c r="AG17" s="12">
        <v>0</v>
      </c>
      <c r="AH17" s="12">
        <v>0</v>
      </c>
      <c r="AI17" s="12">
        <v>0</v>
      </c>
      <c r="AJ17" s="80" t="s">
        <v>961</v>
      </c>
      <c r="AK17" s="17">
        <v>1994</v>
      </c>
      <c r="AL17" s="8" t="s">
        <v>6</v>
      </c>
      <c r="AM17" s="25" t="s">
        <v>716</v>
      </c>
      <c r="AN17" s="27" t="s">
        <v>69</v>
      </c>
    </row>
    <row r="18" spans="1:40" ht="13.5">
      <c r="A18" s="41">
        <v>672</v>
      </c>
      <c r="B18" s="53">
        <v>12</v>
      </c>
      <c r="C18" s="65">
        <v>12</v>
      </c>
      <c r="D18" s="53">
        <v>3</v>
      </c>
      <c r="E18" s="84" t="s">
        <v>976</v>
      </c>
      <c r="F18" s="10" t="s">
        <v>863</v>
      </c>
      <c r="G18" s="10" t="s">
        <v>863</v>
      </c>
      <c r="H18" s="10" t="s">
        <v>863</v>
      </c>
      <c r="I18" s="10" t="s">
        <v>863</v>
      </c>
      <c r="J18" s="10" t="s">
        <v>863</v>
      </c>
      <c r="K18" s="10" t="s">
        <v>863</v>
      </c>
      <c r="L18" s="10" t="s">
        <v>863</v>
      </c>
      <c r="M18" s="10" t="s">
        <v>863</v>
      </c>
      <c r="N18" s="10" t="s">
        <v>863</v>
      </c>
      <c r="O18" s="10" t="s">
        <v>863</v>
      </c>
      <c r="P18" s="10" t="s">
        <v>863</v>
      </c>
      <c r="Q18" s="10" t="s">
        <v>863</v>
      </c>
      <c r="R18" s="10" t="s">
        <v>863</v>
      </c>
      <c r="S18" s="10">
        <v>3</v>
      </c>
      <c r="T18" s="12">
        <v>0</v>
      </c>
      <c r="U18" s="12">
        <v>1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1</v>
      </c>
      <c r="AJ18" s="80" t="s">
        <v>965</v>
      </c>
      <c r="AK18" s="17">
        <v>1998</v>
      </c>
      <c r="AL18" s="8" t="s">
        <v>6</v>
      </c>
      <c r="AM18" s="25" t="s">
        <v>711</v>
      </c>
      <c r="AN18" s="27" t="s">
        <v>32</v>
      </c>
    </row>
    <row r="19" spans="1:40" ht="13.5">
      <c r="A19" s="41">
        <v>343</v>
      </c>
      <c r="B19" s="53">
        <v>13</v>
      </c>
      <c r="C19" s="65">
        <v>13</v>
      </c>
      <c r="D19" s="53">
        <v>2</v>
      </c>
      <c r="E19" s="84" t="s">
        <v>977</v>
      </c>
      <c r="F19" s="10" t="s">
        <v>863</v>
      </c>
      <c r="G19" s="10" t="s">
        <v>863</v>
      </c>
      <c r="H19" s="10" t="s">
        <v>863</v>
      </c>
      <c r="I19" s="10" t="s">
        <v>863</v>
      </c>
      <c r="J19" s="10" t="s">
        <v>863</v>
      </c>
      <c r="K19" s="10" t="s">
        <v>863</v>
      </c>
      <c r="L19" s="10" t="s">
        <v>863</v>
      </c>
      <c r="M19" s="10" t="s">
        <v>863</v>
      </c>
      <c r="N19" s="10" t="s">
        <v>863</v>
      </c>
      <c r="O19" s="10">
        <v>2</v>
      </c>
      <c r="P19" s="10" t="s">
        <v>863</v>
      </c>
      <c r="Q19" s="10" t="s">
        <v>863</v>
      </c>
      <c r="R19" s="10" t="s">
        <v>863</v>
      </c>
      <c r="S19" s="10" t="s">
        <v>863</v>
      </c>
      <c r="T19" s="12">
        <v>0</v>
      </c>
      <c r="U19" s="12">
        <v>1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1</v>
      </c>
      <c r="AF19" s="12">
        <v>0</v>
      </c>
      <c r="AG19" s="12">
        <v>0</v>
      </c>
      <c r="AH19" s="12">
        <v>0</v>
      </c>
      <c r="AI19" s="12">
        <v>0</v>
      </c>
      <c r="AJ19" s="80" t="s">
        <v>961</v>
      </c>
      <c r="AK19" s="17">
        <v>1994</v>
      </c>
      <c r="AL19" s="8" t="s">
        <v>6</v>
      </c>
      <c r="AM19" s="25" t="s">
        <v>424</v>
      </c>
      <c r="AN19" s="27" t="s">
        <v>43</v>
      </c>
    </row>
    <row r="20" spans="1:40" ht="13.5">
      <c r="A20" s="41">
        <v>669</v>
      </c>
      <c r="B20" s="53">
        <v>14</v>
      </c>
      <c r="C20" s="65">
        <v>14</v>
      </c>
      <c r="D20" s="53">
        <v>4</v>
      </c>
      <c r="E20" s="84" t="s">
        <v>978</v>
      </c>
      <c r="F20" s="10" t="s">
        <v>863</v>
      </c>
      <c r="G20" s="10" t="s">
        <v>863</v>
      </c>
      <c r="H20" s="10" t="s">
        <v>863</v>
      </c>
      <c r="I20" s="10" t="s">
        <v>863</v>
      </c>
      <c r="J20" s="10" t="s">
        <v>863</v>
      </c>
      <c r="K20" s="10" t="s">
        <v>863</v>
      </c>
      <c r="L20" s="10" t="s">
        <v>863</v>
      </c>
      <c r="M20" s="10" t="s">
        <v>863</v>
      </c>
      <c r="N20" s="10" t="s">
        <v>863</v>
      </c>
      <c r="O20" s="10" t="s">
        <v>863</v>
      </c>
      <c r="P20" s="10" t="s">
        <v>863</v>
      </c>
      <c r="Q20" s="10" t="s">
        <v>863</v>
      </c>
      <c r="R20" s="10" t="s">
        <v>863</v>
      </c>
      <c r="S20" s="10">
        <v>4</v>
      </c>
      <c r="T20" s="12">
        <v>0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1</v>
      </c>
      <c r="AJ20" s="80" t="s">
        <v>965</v>
      </c>
      <c r="AK20" s="17">
        <v>1998</v>
      </c>
      <c r="AL20" s="8" t="s">
        <v>6</v>
      </c>
      <c r="AM20" s="25" t="s">
        <v>455</v>
      </c>
      <c r="AN20" s="27" t="s">
        <v>24</v>
      </c>
    </row>
    <row r="21" spans="1:40" ht="13.5">
      <c r="A21" s="41">
        <v>391</v>
      </c>
      <c r="B21" s="53">
        <v>15</v>
      </c>
      <c r="C21" s="65">
        <v>15</v>
      </c>
      <c r="D21" s="53">
        <v>5</v>
      </c>
      <c r="E21" s="84" t="s">
        <v>979</v>
      </c>
      <c r="F21" s="10" t="s">
        <v>863</v>
      </c>
      <c r="G21" s="10" t="s">
        <v>863</v>
      </c>
      <c r="H21" s="10" t="s">
        <v>863</v>
      </c>
      <c r="I21" s="10" t="s">
        <v>863</v>
      </c>
      <c r="J21" s="10" t="s">
        <v>863</v>
      </c>
      <c r="K21" s="10" t="s">
        <v>863</v>
      </c>
      <c r="L21" s="10" t="s">
        <v>863</v>
      </c>
      <c r="M21" s="10" t="s">
        <v>863</v>
      </c>
      <c r="N21" s="10" t="s">
        <v>863</v>
      </c>
      <c r="O21" s="10" t="s">
        <v>863</v>
      </c>
      <c r="P21" s="10" t="s">
        <v>863</v>
      </c>
      <c r="Q21" s="10" t="s">
        <v>863</v>
      </c>
      <c r="R21" s="10" t="s">
        <v>863</v>
      </c>
      <c r="S21" s="10">
        <v>5</v>
      </c>
      <c r="T21" s="12">
        <v>0</v>
      </c>
      <c r="U21" s="12">
        <v>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1</v>
      </c>
      <c r="AJ21" s="80" t="s">
        <v>965</v>
      </c>
      <c r="AK21" s="17">
        <v>1998</v>
      </c>
      <c r="AL21" s="8" t="s">
        <v>6</v>
      </c>
      <c r="AM21" s="25" t="s">
        <v>463</v>
      </c>
      <c r="AN21" s="27" t="s">
        <v>24</v>
      </c>
    </row>
    <row r="22" spans="1:40" ht="13.5">
      <c r="A22" s="41">
        <v>306</v>
      </c>
      <c r="B22" s="53">
        <v>16</v>
      </c>
      <c r="C22" s="65">
        <v>16</v>
      </c>
      <c r="D22" s="53">
        <v>6</v>
      </c>
      <c r="E22" s="84" t="s">
        <v>980</v>
      </c>
      <c r="F22" s="10" t="s">
        <v>863</v>
      </c>
      <c r="G22" s="10" t="s">
        <v>863</v>
      </c>
      <c r="H22" s="10" t="s">
        <v>863</v>
      </c>
      <c r="I22" s="10" t="s">
        <v>863</v>
      </c>
      <c r="J22" s="10" t="s">
        <v>863</v>
      </c>
      <c r="K22" s="10" t="s">
        <v>863</v>
      </c>
      <c r="L22" s="10" t="s">
        <v>863</v>
      </c>
      <c r="M22" s="10" t="s">
        <v>863</v>
      </c>
      <c r="N22" s="10" t="s">
        <v>863</v>
      </c>
      <c r="O22" s="10" t="s">
        <v>863</v>
      </c>
      <c r="P22" s="10" t="s">
        <v>863</v>
      </c>
      <c r="Q22" s="10" t="s">
        <v>863</v>
      </c>
      <c r="R22" s="10" t="s">
        <v>863</v>
      </c>
      <c r="S22" s="10">
        <v>6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</v>
      </c>
      <c r="AJ22" s="80" t="s">
        <v>965</v>
      </c>
      <c r="AK22" s="17">
        <v>1998</v>
      </c>
      <c r="AL22" s="8" t="s">
        <v>6</v>
      </c>
      <c r="AM22" s="25" t="s">
        <v>48</v>
      </c>
      <c r="AN22" s="27" t="s">
        <v>24</v>
      </c>
    </row>
    <row r="23" spans="1:40" ht="13.5">
      <c r="A23" s="41">
        <v>358</v>
      </c>
      <c r="B23" s="53">
        <v>17</v>
      </c>
      <c r="C23" s="65">
        <v>17</v>
      </c>
      <c r="D23" s="53">
        <v>7</v>
      </c>
      <c r="E23" s="84" t="s">
        <v>981</v>
      </c>
      <c r="F23" s="10" t="s">
        <v>863</v>
      </c>
      <c r="G23" s="10" t="s">
        <v>863</v>
      </c>
      <c r="H23" s="10" t="s">
        <v>863</v>
      </c>
      <c r="I23" s="10" t="s">
        <v>863</v>
      </c>
      <c r="J23" s="10" t="s">
        <v>863</v>
      </c>
      <c r="K23" s="10" t="s">
        <v>863</v>
      </c>
      <c r="L23" s="10" t="s">
        <v>863</v>
      </c>
      <c r="M23" s="10" t="s">
        <v>863</v>
      </c>
      <c r="N23" s="10" t="s">
        <v>863</v>
      </c>
      <c r="O23" s="10" t="s">
        <v>863</v>
      </c>
      <c r="P23" s="10" t="s">
        <v>863</v>
      </c>
      <c r="Q23" s="10" t="s">
        <v>863</v>
      </c>
      <c r="R23" s="10" t="s">
        <v>863</v>
      </c>
      <c r="S23" s="10">
        <v>7</v>
      </c>
      <c r="T23" s="12">
        <v>0</v>
      </c>
      <c r="U23" s="12">
        <v>1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</v>
      </c>
      <c r="AJ23" s="80" t="s">
        <v>965</v>
      </c>
      <c r="AK23" s="17">
        <v>1998</v>
      </c>
      <c r="AL23" s="8" t="s">
        <v>6</v>
      </c>
      <c r="AM23" s="25" t="s">
        <v>437</v>
      </c>
      <c r="AN23" s="27" t="s">
        <v>279</v>
      </c>
    </row>
    <row r="24" spans="1:40" ht="13.5">
      <c r="A24" s="41">
        <v>378</v>
      </c>
      <c r="B24" s="53">
        <v>18</v>
      </c>
      <c r="C24" s="65">
        <v>18</v>
      </c>
      <c r="D24" s="53">
        <v>4</v>
      </c>
      <c r="E24" s="84" t="s">
        <v>982</v>
      </c>
      <c r="F24" s="10" t="s">
        <v>863</v>
      </c>
      <c r="G24" s="10" t="s">
        <v>863</v>
      </c>
      <c r="H24" s="10" t="s">
        <v>863</v>
      </c>
      <c r="I24" s="10" t="s">
        <v>863</v>
      </c>
      <c r="J24" s="10" t="s">
        <v>863</v>
      </c>
      <c r="K24" s="10" t="s">
        <v>863</v>
      </c>
      <c r="L24" s="10" t="s">
        <v>863</v>
      </c>
      <c r="M24" s="10" t="s">
        <v>863</v>
      </c>
      <c r="N24" s="10" t="s">
        <v>863</v>
      </c>
      <c r="O24" s="10" t="s">
        <v>863</v>
      </c>
      <c r="P24" s="10" t="s">
        <v>863</v>
      </c>
      <c r="Q24" s="10" t="s">
        <v>863</v>
      </c>
      <c r="R24" s="10">
        <v>4</v>
      </c>
      <c r="S24" s="10" t="s">
        <v>863</v>
      </c>
      <c r="T24" s="12">
        <v>0</v>
      </c>
      <c r="U24" s="12">
        <v>1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1</v>
      </c>
      <c r="AI24" s="12">
        <v>0</v>
      </c>
      <c r="AJ24" s="80" t="s">
        <v>964</v>
      </c>
      <c r="AK24" s="17">
        <v>1997</v>
      </c>
      <c r="AL24" s="8" t="s">
        <v>6</v>
      </c>
      <c r="AM24" s="25" t="s">
        <v>453</v>
      </c>
      <c r="AN24" s="27" t="s">
        <v>69</v>
      </c>
    </row>
    <row r="25" spans="1:40" ht="13.5">
      <c r="A25" s="41">
        <v>342</v>
      </c>
      <c r="B25" s="53">
        <v>19</v>
      </c>
      <c r="C25" s="65">
        <v>19</v>
      </c>
      <c r="D25" s="53">
        <v>2</v>
      </c>
      <c r="E25" s="84" t="s">
        <v>983</v>
      </c>
      <c r="F25" s="10" t="s">
        <v>863</v>
      </c>
      <c r="G25" s="10" t="s">
        <v>863</v>
      </c>
      <c r="H25" s="10" t="s">
        <v>863</v>
      </c>
      <c r="I25" s="10" t="s">
        <v>863</v>
      </c>
      <c r="J25" s="10" t="s">
        <v>863</v>
      </c>
      <c r="K25" s="10" t="s">
        <v>863</v>
      </c>
      <c r="L25" s="10" t="s">
        <v>863</v>
      </c>
      <c r="M25" s="10" t="s">
        <v>863</v>
      </c>
      <c r="N25" s="10" t="s">
        <v>863</v>
      </c>
      <c r="O25" s="10" t="s">
        <v>863</v>
      </c>
      <c r="P25" s="10" t="s">
        <v>863</v>
      </c>
      <c r="Q25" s="10">
        <v>2</v>
      </c>
      <c r="R25" s="10" t="s">
        <v>863</v>
      </c>
      <c r="S25" s="10" t="s">
        <v>863</v>
      </c>
      <c r="T25" s="12">
        <v>0</v>
      </c>
      <c r="U25" s="12">
        <v>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1</v>
      </c>
      <c r="AH25" s="12">
        <v>0</v>
      </c>
      <c r="AI25" s="12">
        <v>0</v>
      </c>
      <c r="AJ25" s="80" t="s">
        <v>963</v>
      </c>
      <c r="AK25" s="17">
        <v>1996</v>
      </c>
      <c r="AL25" s="8" t="s">
        <v>6</v>
      </c>
      <c r="AM25" s="25" t="s">
        <v>423</v>
      </c>
      <c r="AN25" s="27" t="s">
        <v>43</v>
      </c>
    </row>
    <row r="26" spans="1:40" ht="13.5">
      <c r="A26" s="41">
        <v>344</v>
      </c>
      <c r="B26" s="53">
        <v>20</v>
      </c>
      <c r="C26" s="65">
        <v>20</v>
      </c>
      <c r="D26" s="53">
        <v>1</v>
      </c>
      <c r="E26" s="84" t="s">
        <v>984</v>
      </c>
      <c r="F26" s="10" t="s">
        <v>863</v>
      </c>
      <c r="G26" s="10" t="s">
        <v>863</v>
      </c>
      <c r="H26" s="10" t="s">
        <v>863</v>
      </c>
      <c r="I26" s="10" t="s">
        <v>863</v>
      </c>
      <c r="J26" s="10" t="s">
        <v>863</v>
      </c>
      <c r="K26" s="10" t="s">
        <v>863</v>
      </c>
      <c r="L26" s="10" t="s">
        <v>863</v>
      </c>
      <c r="M26" s="10" t="s">
        <v>863</v>
      </c>
      <c r="N26" s="10">
        <v>1</v>
      </c>
      <c r="O26" s="10" t="s">
        <v>863</v>
      </c>
      <c r="P26" s="10" t="s">
        <v>863</v>
      </c>
      <c r="Q26" s="10" t="s">
        <v>863</v>
      </c>
      <c r="R26" s="10" t="s">
        <v>863</v>
      </c>
      <c r="S26" s="10" t="s">
        <v>863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1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80" t="s">
        <v>960</v>
      </c>
      <c r="AK26" s="17">
        <v>1993</v>
      </c>
      <c r="AL26" s="8" t="s">
        <v>6</v>
      </c>
      <c r="AM26" s="25" t="s">
        <v>425</v>
      </c>
      <c r="AN26" s="27" t="s">
        <v>43</v>
      </c>
    </row>
    <row r="27" spans="1:40" ht="13.5">
      <c r="A27" s="41">
        <v>319</v>
      </c>
      <c r="B27" s="53">
        <v>21</v>
      </c>
      <c r="C27" s="65">
        <v>21</v>
      </c>
      <c r="D27" s="53">
        <v>3</v>
      </c>
      <c r="E27" s="84" t="s">
        <v>985</v>
      </c>
      <c r="F27" s="10" t="s">
        <v>863</v>
      </c>
      <c r="G27" s="10" t="s">
        <v>863</v>
      </c>
      <c r="H27" s="10" t="s">
        <v>863</v>
      </c>
      <c r="I27" s="10" t="s">
        <v>863</v>
      </c>
      <c r="J27" s="10" t="s">
        <v>863</v>
      </c>
      <c r="K27" s="10" t="s">
        <v>863</v>
      </c>
      <c r="L27" s="10" t="s">
        <v>863</v>
      </c>
      <c r="M27" s="10" t="s">
        <v>863</v>
      </c>
      <c r="N27" s="10" t="s">
        <v>863</v>
      </c>
      <c r="O27" s="10" t="s">
        <v>863</v>
      </c>
      <c r="P27" s="10" t="s">
        <v>863</v>
      </c>
      <c r="Q27" s="10">
        <v>3</v>
      </c>
      <c r="R27" s="10" t="s">
        <v>863</v>
      </c>
      <c r="S27" s="10" t="s">
        <v>863</v>
      </c>
      <c r="T27" s="12">
        <v>0</v>
      </c>
      <c r="U27" s="12">
        <v>1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1</v>
      </c>
      <c r="AH27" s="12">
        <v>0</v>
      </c>
      <c r="AI27" s="12">
        <v>0</v>
      </c>
      <c r="AJ27" s="80" t="s">
        <v>963</v>
      </c>
      <c r="AK27" s="17">
        <v>1996</v>
      </c>
      <c r="AL27" s="8" t="s">
        <v>6</v>
      </c>
      <c r="AM27" s="25" t="s">
        <v>407</v>
      </c>
      <c r="AN27" s="27" t="s">
        <v>229</v>
      </c>
    </row>
    <row r="28" spans="1:40" ht="13.5">
      <c r="A28" s="41">
        <v>662</v>
      </c>
      <c r="B28" s="53">
        <v>22</v>
      </c>
      <c r="C28" s="65">
        <v>22</v>
      </c>
      <c r="D28" s="53">
        <v>5</v>
      </c>
      <c r="E28" s="84" t="s">
        <v>986</v>
      </c>
      <c r="F28" s="10" t="s">
        <v>863</v>
      </c>
      <c r="G28" s="10" t="s">
        <v>863</v>
      </c>
      <c r="H28" s="10" t="s">
        <v>863</v>
      </c>
      <c r="I28" s="10" t="s">
        <v>863</v>
      </c>
      <c r="J28" s="10" t="s">
        <v>863</v>
      </c>
      <c r="K28" s="10" t="s">
        <v>863</v>
      </c>
      <c r="L28" s="10" t="s">
        <v>863</v>
      </c>
      <c r="M28" s="10" t="s">
        <v>863</v>
      </c>
      <c r="N28" s="10" t="s">
        <v>863</v>
      </c>
      <c r="O28" s="10" t="s">
        <v>863</v>
      </c>
      <c r="P28" s="10">
        <v>5</v>
      </c>
      <c r="Q28" s="10" t="s">
        <v>863</v>
      </c>
      <c r="R28" s="10" t="s">
        <v>863</v>
      </c>
      <c r="S28" s="10" t="s">
        <v>863</v>
      </c>
      <c r="T28" s="12">
        <v>0</v>
      </c>
      <c r="U28" s="12">
        <v>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1</v>
      </c>
      <c r="AG28" s="12">
        <v>0</v>
      </c>
      <c r="AH28" s="12">
        <v>0</v>
      </c>
      <c r="AI28" s="12">
        <v>0</v>
      </c>
      <c r="AJ28" s="80" t="s">
        <v>962</v>
      </c>
      <c r="AK28" s="17">
        <v>1995</v>
      </c>
      <c r="AL28" s="8" t="s">
        <v>6</v>
      </c>
      <c r="AM28" s="25" t="s">
        <v>454</v>
      </c>
      <c r="AN28" s="27" t="s">
        <v>24</v>
      </c>
    </row>
    <row r="29" spans="1:40" ht="13.5">
      <c r="A29" s="41">
        <v>382</v>
      </c>
      <c r="B29" s="53">
        <v>23</v>
      </c>
      <c r="C29" s="65">
        <v>23</v>
      </c>
      <c r="D29" s="53">
        <v>6</v>
      </c>
      <c r="E29" s="84" t="s">
        <v>987</v>
      </c>
      <c r="F29" s="10" t="s">
        <v>863</v>
      </c>
      <c r="G29" s="10" t="s">
        <v>863</v>
      </c>
      <c r="H29" s="10" t="s">
        <v>863</v>
      </c>
      <c r="I29" s="10" t="s">
        <v>863</v>
      </c>
      <c r="J29" s="10" t="s">
        <v>863</v>
      </c>
      <c r="K29" s="10" t="s">
        <v>863</v>
      </c>
      <c r="L29" s="10" t="s">
        <v>863</v>
      </c>
      <c r="M29" s="10" t="s">
        <v>863</v>
      </c>
      <c r="N29" s="10" t="s">
        <v>863</v>
      </c>
      <c r="O29" s="10" t="s">
        <v>863</v>
      </c>
      <c r="P29" s="10">
        <v>6</v>
      </c>
      <c r="Q29" s="10" t="s">
        <v>863</v>
      </c>
      <c r="R29" s="10" t="s">
        <v>863</v>
      </c>
      <c r="S29" s="10" t="s">
        <v>863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1</v>
      </c>
      <c r="AG29" s="12">
        <v>0</v>
      </c>
      <c r="AH29" s="12">
        <v>0</v>
      </c>
      <c r="AI29" s="12">
        <v>0</v>
      </c>
      <c r="AJ29" s="80" t="s">
        <v>962</v>
      </c>
      <c r="AK29" s="17">
        <v>1995</v>
      </c>
      <c r="AL29" s="8" t="s">
        <v>6</v>
      </c>
      <c r="AM29" s="25" t="s">
        <v>456</v>
      </c>
      <c r="AN29" s="27" t="s">
        <v>24</v>
      </c>
    </row>
    <row r="30" spans="1:40" ht="13.5">
      <c r="A30" s="41">
        <v>376</v>
      </c>
      <c r="B30" s="53">
        <v>24</v>
      </c>
      <c r="C30" s="65">
        <v>24</v>
      </c>
      <c r="D30" s="53">
        <v>8</v>
      </c>
      <c r="E30" s="84" t="s">
        <v>988</v>
      </c>
      <c r="F30" s="10" t="s">
        <v>863</v>
      </c>
      <c r="G30" s="10" t="s">
        <v>863</v>
      </c>
      <c r="H30" s="10" t="s">
        <v>863</v>
      </c>
      <c r="I30" s="10" t="s">
        <v>863</v>
      </c>
      <c r="J30" s="10" t="s">
        <v>863</v>
      </c>
      <c r="K30" s="10" t="s">
        <v>863</v>
      </c>
      <c r="L30" s="10" t="s">
        <v>863</v>
      </c>
      <c r="M30" s="10" t="s">
        <v>863</v>
      </c>
      <c r="N30" s="10" t="s">
        <v>863</v>
      </c>
      <c r="O30" s="10" t="s">
        <v>863</v>
      </c>
      <c r="P30" s="10" t="s">
        <v>863</v>
      </c>
      <c r="Q30" s="10" t="s">
        <v>863</v>
      </c>
      <c r="R30" s="10" t="s">
        <v>863</v>
      </c>
      <c r="S30" s="10">
        <v>8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1</v>
      </c>
      <c r="AJ30" s="80" t="s">
        <v>965</v>
      </c>
      <c r="AK30" s="17">
        <v>1998</v>
      </c>
      <c r="AL30" s="8" t="s">
        <v>6</v>
      </c>
      <c r="AM30" s="25" t="s">
        <v>451</v>
      </c>
      <c r="AN30" s="27" t="s">
        <v>32</v>
      </c>
    </row>
    <row r="31" spans="1:40" ht="13.5">
      <c r="A31" s="41">
        <v>311</v>
      </c>
      <c r="B31" s="53">
        <v>25</v>
      </c>
      <c r="C31" s="65">
        <v>25</v>
      </c>
      <c r="D31" s="53">
        <v>9</v>
      </c>
      <c r="E31" s="84" t="s">
        <v>989</v>
      </c>
      <c r="F31" s="10" t="s">
        <v>863</v>
      </c>
      <c r="G31" s="10" t="s">
        <v>863</v>
      </c>
      <c r="H31" s="10" t="s">
        <v>863</v>
      </c>
      <c r="I31" s="10" t="s">
        <v>863</v>
      </c>
      <c r="J31" s="10" t="s">
        <v>863</v>
      </c>
      <c r="K31" s="10" t="s">
        <v>863</v>
      </c>
      <c r="L31" s="10" t="s">
        <v>863</v>
      </c>
      <c r="M31" s="10" t="s">
        <v>863</v>
      </c>
      <c r="N31" s="10" t="s">
        <v>863</v>
      </c>
      <c r="O31" s="10" t="s">
        <v>863</v>
      </c>
      <c r="P31" s="10" t="s">
        <v>863</v>
      </c>
      <c r="Q31" s="10" t="s">
        <v>863</v>
      </c>
      <c r="R31" s="10" t="s">
        <v>863</v>
      </c>
      <c r="S31" s="10">
        <v>9</v>
      </c>
      <c r="T31" s="12">
        <v>0</v>
      </c>
      <c r="U31" s="12">
        <v>1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1</v>
      </c>
      <c r="AJ31" s="80" t="s">
        <v>965</v>
      </c>
      <c r="AK31" s="17">
        <v>1998</v>
      </c>
      <c r="AL31" s="8" t="s">
        <v>6</v>
      </c>
      <c r="AM31" s="25" t="s">
        <v>400</v>
      </c>
      <c r="AN31" s="27" t="s">
        <v>69</v>
      </c>
    </row>
    <row r="32" spans="1:40" ht="13.5">
      <c r="A32" s="41">
        <v>359</v>
      </c>
      <c r="B32" s="53">
        <v>26</v>
      </c>
      <c r="C32" s="65">
        <v>26</v>
      </c>
      <c r="D32" s="53">
        <v>10</v>
      </c>
      <c r="E32" s="84" t="s">
        <v>990</v>
      </c>
      <c r="F32" s="10" t="s">
        <v>863</v>
      </c>
      <c r="G32" s="10" t="s">
        <v>863</v>
      </c>
      <c r="H32" s="10" t="s">
        <v>863</v>
      </c>
      <c r="I32" s="10" t="s">
        <v>863</v>
      </c>
      <c r="J32" s="10" t="s">
        <v>863</v>
      </c>
      <c r="K32" s="10" t="s">
        <v>863</v>
      </c>
      <c r="L32" s="10" t="s">
        <v>863</v>
      </c>
      <c r="M32" s="10" t="s">
        <v>863</v>
      </c>
      <c r="N32" s="10" t="s">
        <v>863</v>
      </c>
      <c r="O32" s="10" t="s">
        <v>863</v>
      </c>
      <c r="P32" s="10" t="s">
        <v>863</v>
      </c>
      <c r="Q32" s="10" t="s">
        <v>863</v>
      </c>
      <c r="R32" s="10" t="s">
        <v>863</v>
      </c>
      <c r="S32" s="10">
        <v>10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1</v>
      </c>
      <c r="AJ32" s="80" t="s">
        <v>965</v>
      </c>
      <c r="AK32" s="17">
        <v>1998</v>
      </c>
      <c r="AL32" s="8" t="s">
        <v>6</v>
      </c>
      <c r="AM32" s="25" t="s">
        <v>438</v>
      </c>
      <c r="AN32" s="27" t="s">
        <v>279</v>
      </c>
    </row>
    <row r="33" spans="1:40" ht="13.5">
      <c r="A33" s="41">
        <v>665</v>
      </c>
      <c r="B33" s="53">
        <v>27</v>
      </c>
      <c r="C33" s="65">
        <v>27</v>
      </c>
      <c r="D33" s="53">
        <v>5</v>
      </c>
      <c r="E33" s="84" t="s">
        <v>991</v>
      </c>
      <c r="F33" s="10" t="s">
        <v>863</v>
      </c>
      <c r="G33" s="10" t="s">
        <v>863</v>
      </c>
      <c r="H33" s="10" t="s">
        <v>863</v>
      </c>
      <c r="I33" s="10" t="s">
        <v>863</v>
      </c>
      <c r="J33" s="10" t="s">
        <v>863</v>
      </c>
      <c r="K33" s="10" t="s">
        <v>863</v>
      </c>
      <c r="L33" s="10" t="s">
        <v>863</v>
      </c>
      <c r="M33" s="10" t="s">
        <v>863</v>
      </c>
      <c r="N33" s="10" t="s">
        <v>863</v>
      </c>
      <c r="O33" s="10" t="s">
        <v>863</v>
      </c>
      <c r="P33" s="10" t="s">
        <v>863</v>
      </c>
      <c r="Q33" s="10" t="s">
        <v>863</v>
      </c>
      <c r="R33" s="10">
        <v>5</v>
      </c>
      <c r="S33" s="10" t="s">
        <v>863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1</v>
      </c>
      <c r="AI33" s="12">
        <v>0</v>
      </c>
      <c r="AJ33" s="80" t="s">
        <v>964</v>
      </c>
      <c r="AK33" s="17">
        <v>1997</v>
      </c>
      <c r="AL33" s="8" t="s">
        <v>6</v>
      </c>
      <c r="AM33" s="25" t="s">
        <v>464</v>
      </c>
      <c r="AN33" s="27" t="s">
        <v>24</v>
      </c>
    </row>
    <row r="34" spans="1:40" ht="13.5">
      <c r="A34" s="41">
        <v>304</v>
      </c>
      <c r="B34" s="53">
        <v>28</v>
      </c>
      <c r="C34" s="65">
        <v>28</v>
      </c>
      <c r="D34" s="53">
        <v>11</v>
      </c>
      <c r="E34" s="84" t="s">
        <v>992</v>
      </c>
      <c r="F34" s="10" t="s">
        <v>863</v>
      </c>
      <c r="G34" s="10" t="s">
        <v>863</v>
      </c>
      <c r="H34" s="10" t="s">
        <v>863</v>
      </c>
      <c r="I34" s="10" t="s">
        <v>863</v>
      </c>
      <c r="J34" s="10" t="s">
        <v>863</v>
      </c>
      <c r="K34" s="10" t="s">
        <v>863</v>
      </c>
      <c r="L34" s="10" t="s">
        <v>863</v>
      </c>
      <c r="M34" s="10" t="s">
        <v>863</v>
      </c>
      <c r="N34" s="10" t="s">
        <v>863</v>
      </c>
      <c r="O34" s="10" t="s">
        <v>863</v>
      </c>
      <c r="P34" s="10" t="s">
        <v>863</v>
      </c>
      <c r="Q34" s="10" t="s">
        <v>863</v>
      </c>
      <c r="R34" s="10" t="s">
        <v>863</v>
      </c>
      <c r="S34" s="10">
        <v>11</v>
      </c>
      <c r="T34" s="12">
        <v>0</v>
      </c>
      <c r="U34" s="12">
        <v>1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1</v>
      </c>
      <c r="AJ34" s="80" t="s">
        <v>965</v>
      </c>
      <c r="AK34" s="17">
        <v>1998</v>
      </c>
      <c r="AL34" s="8" t="s">
        <v>6</v>
      </c>
      <c r="AM34" s="25" t="s">
        <v>175</v>
      </c>
      <c r="AN34" s="27" t="s">
        <v>24</v>
      </c>
    </row>
    <row r="35" spans="1:40" ht="13.5">
      <c r="A35" s="41">
        <v>315</v>
      </c>
      <c r="B35" s="53">
        <v>29</v>
      </c>
      <c r="C35" s="65">
        <v>29</v>
      </c>
      <c r="D35" s="53">
        <v>4</v>
      </c>
      <c r="E35" s="84" t="s">
        <v>993</v>
      </c>
      <c r="F35" s="10" t="s">
        <v>863</v>
      </c>
      <c r="G35" s="10" t="s">
        <v>863</v>
      </c>
      <c r="H35" s="10" t="s">
        <v>863</v>
      </c>
      <c r="I35" s="10" t="s">
        <v>863</v>
      </c>
      <c r="J35" s="10" t="s">
        <v>863</v>
      </c>
      <c r="K35" s="10" t="s">
        <v>863</v>
      </c>
      <c r="L35" s="10" t="s">
        <v>863</v>
      </c>
      <c r="M35" s="10" t="s">
        <v>863</v>
      </c>
      <c r="N35" s="10" t="s">
        <v>863</v>
      </c>
      <c r="O35" s="10" t="s">
        <v>863</v>
      </c>
      <c r="P35" s="10" t="s">
        <v>863</v>
      </c>
      <c r="Q35" s="10">
        <v>4</v>
      </c>
      <c r="R35" s="10" t="s">
        <v>863</v>
      </c>
      <c r="S35" s="10" t="s">
        <v>863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1</v>
      </c>
      <c r="AH35" s="12">
        <v>0</v>
      </c>
      <c r="AI35" s="12">
        <v>0</v>
      </c>
      <c r="AJ35" s="80" t="s">
        <v>963</v>
      </c>
      <c r="AK35" s="17">
        <v>1996</v>
      </c>
      <c r="AL35" s="8" t="s">
        <v>6</v>
      </c>
      <c r="AM35" s="25" t="s">
        <v>404</v>
      </c>
      <c r="AN35" s="27" t="s">
        <v>229</v>
      </c>
    </row>
    <row r="36" spans="1:40" ht="13.5">
      <c r="A36" s="41">
        <v>386</v>
      </c>
      <c r="B36" s="53">
        <v>30</v>
      </c>
      <c r="C36" s="65">
        <v>30</v>
      </c>
      <c r="D36" s="53">
        <v>5</v>
      </c>
      <c r="E36" s="84" t="s">
        <v>994</v>
      </c>
      <c r="F36" s="10" t="s">
        <v>863</v>
      </c>
      <c r="G36" s="10" t="s">
        <v>863</v>
      </c>
      <c r="H36" s="10" t="s">
        <v>863</v>
      </c>
      <c r="I36" s="10" t="s">
        <v>863</v>
      </c>
      <c r="J36" s="10" t="s">
        <v>863</v>
      </c>
      <c r="K36" s="10" t="s">
        <v>863</v>
      </c>
      <c r="L36" s="10" t="s">
        <v>863</v>
      </c>
      <c r="M36" s="10" t="s">
        <v>863</v>
      </c>
      <c r="N36" s="10" t="s">
        <v>863</v>
      </c>
      <c r="O36" s="10" t="s">
        <v>863</v>
      </c>
      <c r="P36" s="10" t="s">
        <v>863</v>
      </c>
      <c r="Q36" s="10">
        <v>5</v>
      </c>
      <c r="R36" s="10" t="s">
        <v>863</v>
      </c>
      <c r="S36" s="10" t="s">
        <v>863</v>
      </c>
      <c r="T36" s="12">
        <v>0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1</v>
      </c>
      <c r="AH36" s="12">
        <v>0</v>
      </c>
      <c r="AI36" s="12">
        <v>0</v>
      </c>
      <c r="AJ36" s="80" t="s">
        <v>963</v>
      </c>
      <c r="AK36" s="17">
        <v>1996</v>
      </c>
      <c r="AL36" s="8" t="s">
        <v>6</v>
      </c>
      <c r="AM36" s="25" t="s">
        <v>458</v>
      </c>
      <c r="AN36" s="27" t="s">
        <v>229</v>
      </c>
    </row>
    <row r="37" spans="1:40" ht="13.5">
      <c r="A37" s="41">
        <v>674</v>
      </c>
      <c r="B37" s="53">
        <v>31</v>
      </c>
      <c r="C37" s="65">
        <v>31</v>
      </c>
      <c r="D37" s="53">
        <v>7</v>
      </c>
      <c r="E37" s="84" t="s">
        <v>995</v>
      </c>
      <c r="F37" s="10" t="s">
        <v>863</v>
      </c>
      <c r="G37" s="10" t="s">
        <v>863</v>
      </c>
      <c r="H37" s="10" t="s">
        <v>863</v>
      </c>
      <c r="I37" s="10" t="s">
        <v>863</v>
      </c>
      <c r="J37" s="10" t="s">
        <v>863</v>
      </c>
      <c r="K37" s="10" t="s">
        <v>863</v>
      </c>
      <c r="L37" s="10" t="s">
        <v>863</v>
      </c>
      <c r="M37" s="10" t="s">
        <v>863</v>
      </c>
      <c r="N37" s="10" t="s">
        <v>863</v>
      </c>
      <c r="O37" s="10" t="s">
        <v>863</v>
      </c>
      <c r="P37" s="10">
        <v>7</v>
      </c>
      <c r="Q37" s="10" t="s">
        <v>863</v>
      </c>
      <c r="R37" s="10" t="s">
        <v>863</v>
      </c>
      <c r="S37" s="10" t="s">
        <v>863</v>
      </c>
      <c r="T37" s="12">
        <v>0</v>
      </c>
      <c r="U37" s="12">
        <v>1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80" t="s">
        <v>962</v>
      </c>
      <c r="AK37" s="17">
        <v>1995</v>
      </c>
      <c r="AL37" s="8" t="s">
        <v>6</v>
      </c>
      <c r="AM37" s="25" t="s">
        <v>722</v>
      </c>
      <c r="AN37" s="27" t="s">
        <v>43</v>
      </c>
    </row>
    <row r="38" spans="1:40" ht="13.5">
      <c r="A38" s="41">
        <v>664</v>
      </c>
      <c r="B38" s="53">
        <v>32</v>
      </c>
      <c r="C38" s="65">
        <v>32</v>
      </c>
      <c r="D38" s="53">
        <v>6</v>
      </c>
      <c r="E38" s="84" t="s">
        <v>996</v>
      </c>
      <c r="F38" s="10" t="s">
        <v>863</v>
      </c>
      <c r="G38" s="10" t="s">
        <v>863</v>
      </c>
      <c r="H38" s="10" t="s">
        <v>863</v>
      </c>
      <c r="I38" s="10" t="s">
        <v>863</v>
      </c>
      <c r="J38" s="10" t="s">
        <v>863</v>
      </c>
      <c r="K38" s="10" t="s">
        <v>863</v>
      </c>
      <c r="L38" s="10" t="s">
        <v>863</v>
      </c>
      <c r="M38" s="10" t="s">
        <v>863</v>
      </c>
      <c r="N38" s="10" t="s">
        <v>863</v>
      </c>
      <c r="O38" s="10" t="s">
        <v>863</v>
      </c>
      <c r="P38" s="10" t="s">
        <v>863</v>
      </c>
      <c r="Q38" s="10">
        <v>6</v>
      </c>
      <c r="R38" s="10" t="s">
        <v>863</v>
      </c>
      <c r="S38" s="10" t="s">
        <v>863</v>
      </c>
      <c r="T38" s="12">
        <v>0</v>
      </c>
      <c r="U38" s="12">
        <v>1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1</v>
      </c>
      <c r="AH38" s="12">
        <v>0</v>
      </c>
      <c r="AI38" s="12">
        <v>0</v>
      </c>
      <c r="AJ38" s="80" t="s">
        <v>963</v>
      </c>
      <c r="AK38" s="17">
        <v>1996</v>
      </c>
      <c r="AL38" s="8" t="s">
        <v>6</v>
      </c>
      <c r="AM38" s="25" t="s">
        <v>467</v>
      </c>
      <c r="AN38" s="27" t="s">
        <v>24</v>
      </c>
    </row>
    <row r="39" spans="1:40" ht="13.5">
      <c r="A39" s="41">
        <v>372</v>
      </c>
      <c r="B39" s="53">
        <v>33</v>
      </c>
      <c r="C39" s="65">
        <v>33</v>
      </c>
      <c r="D39" s="53">
        <v>8</v>
      </c>
      <c r="E39" s="84" t="s">
        <v>997</v>
      </c>
      <c r="F39" s="10" t="s">
        <v>863</v>
      </c>
      <c r="G39" s="10" t="s">
        <v>863</v>
      </c>
      <c r="H39" s="10" t="s">
        <v>863</v>
      </c>
      <c r="I39" s="10" t="s">
        <v>863</v>
      </c>
      <c r="J39" s="10" t="s">
        <v>863</v>
      </c>
      <c r="K39" s="10" t="s">
        <v>863</v>
      </c>
      <c r="L39" s="10" t="s">
        <v>863</v>
      </c>
      <c r="M39" s="10" t="s">
        <v>863</v>
      </c>
      <c r="N39" s="10" t="s">
        <v>863</v>
      </c>
      <c r="O39" s="10" t="s">
        <v>863</v>
      </c>
      <c r="P39" s="10">
        <v>8</v>
      </c>
      <c r="Q39" s="10" t="s">
        <v>863</v>
      </c>
      <c r="R39" s="10" t="s">
        <v>863</v>
      </c>
      <c r="S39" s="10" t="s">
        <v>863</v>
      </c>
      <c r="T39" s="12">
        <v>0</v>
      </c>
      <c r="U39" s="12">
        <v>1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1</v>
      </c>
      <c r="AG39" s="12">
        <v>0</v>
      </c>
      <c r="AH39" s="12">
        <v>0</v>
      </c>
      <c r="AI39" s="12">
        <v>0</v>
      </c>
      <c r="AJ39" s="80" t="s">
        <v>962</v>
      </c>
      <c r="AK39" s="17">
        <v>1995</v>
      </c>
      <c r="AL39" s="8" t="s">
        <v>6</v>
      </c>
      <c r="AM39" s="25" t="s">
        <v>447</v>
      </c>
      <c r="AN39" s="27" t="s">
        <v>279</v>
      </c>
    </row>
    <row r="40" spans="1:40" ht="13.5">
      <c r="A40" s="41">
        <v>352</v>
      </c>
      <c r="B40" s="53">
        <v>34</v>
      </c>
      <c r="C40" s="65">
        <v>34</v>
      </c>
      <c r="D40" s="53">
        <v>9</v>
      </c>
      <c r="E40" s="84" t="s">
        <v>998</v>
      </c>
      <c r="F40" s="10" t="s">
        <v>863</v>
      </c>
      <c r="G40" s="10" t="s">
        <v>863</v>
      </c>
      <c r="H40" s="10" t="s">
        <v>863</v>
      </c>
      <c r="I40" s="10" t="s">
        <v>863</v>
      </c>
      <c r="J40" s="10" t="s">
        <v>863</v>
      </c>
      <c r="K40" s="10" t="s">
        <v>863</v>
      </c>
      <c r="L40" s="10" t="s">
        <v>863</v>
      </c>
      <c r="M40" s="10" t="s">
        <v>863</v>
      </c>
      <c r="N40" s="10" t="s">
        <v>863</v>
      </c>
      <c r="O40" s="10" t="s">
        <v>863</v>
      </c>
      <c r="P40" s="10">
        <v>9</v>
      </c>
      <c r="Q40" s="10" t="s">
        <v>863</v>
      </c>
      <c r="R40" s="10" t="s">
        <v>863</v>
      </c>
      <c r="S40" s="10" t="s">
        <v>863</v>
      </c>
      <c r="T40" s="12">
        <v>0</v>
      </c>
      <c r="U40" s="12">
        <v>1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1</v>
      </c>
      <c r="AG40" s="12">
        <v>0</v>
      </c>
      <c r="AH40" s="12">
        <v>0</v>
      </c>
      <c r="AI40" s="12">
        <v>0</v>
      </c>
      <c r="AJ40" s="80" t="s">
        <v>962</v>
      </c>
      <c r="AK40" s="17">
        <v>1995</v>
      </c>
      <c r="AL40" s="8" t="s">
        <v>6</v>
      </c>
      <c r="AM40" s="25" t="s">
        <v>431</v>
      </c>
      <c r="AN40" s="27" t="s">
        <v>266</v>
      </c>
    </row>
    <row r="41" spans="1:40" ht="13.5">
      <c r="A41" s="41">
        <v>668</v>
      </c>
      <c r="B41" s="53">
        <v>35</v>
      </c>
      <c r="C41" s="65">
        <v>35</v>
      </c>
      <c r="D41" s="53">
        <v>7</v>
      </c>
      <c r="E41" s="84" t="s">
        <v>999</v>
      </c>
      <c r="F41" s="10" t="s">
        <v>863</v>
      </c>
      <c r="G41" s="10" t="s">
        <v>863</v>
      </c>
      <c r="H41" s="10" t="s">
        <v>863</v>
      </c>
      <c r="I41" s="10" t="s">
        <v>863</v>
      </c>
      <c r="J41" s="10" t="s">
        <v>863</v>
      </c>
      <c r="K41" s="10" t="s">
        <v>863</v>
      </c>
      <c r="L41" s="10" t="s">
        <v>863</v>
      </c>
      <c r="M41" s="10" t="s">
        <v>863</v>
      </c>
      <c r="N41" s="10" t="s">
        <v>863</v>
      </c>
      <c r="O41" s="10" t="s">
        <v>863</v>
      </c>
      <c r="P41" s="10" t="s">
        <v>863</v>
      </c>
      <c r="Q41" s="10">
        <v>7</v>
      </c>
      <c r="R41" s="10" t="s">
        <v>863</v>
      </c>
      <c r="S41" s="10" t="s">
        <v>863</v>
      </c>
      <c r="T41" s="12">
        <v>0</v>
      </c>
      <c r="U41" s="12">
        <v>1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1</v>
      </c>
      <c r="AH41" s="12">
        <v>0</v>
      </c>
      <c r="AI41" s="12">
        <v>0</v>
      </c>
      <c r="AJ41" s="80" t="s">
        <v>963</v>
      </c>
      <c r="AK41" s="17">
        <v>1996</v>
      </c>
      <c r="AL41" s="8" t="s">
        <v>6</v>
      </c>
      <c r="AM41" s="25" t="s">
        <v>465</v>
      </c>
      <c r="AN41" s="27" t="s">
        <v>24</v>
      </c>
    </row>
    <row r="42" spans="1:40" ht="13.5">
      <c r="A42" s="41">
        <v>338</v>
      </c>
      <c r="B42" s="53">
        <v>36</v>
      </c>
      <c r="C42" s="65">
        <v>36</v>
      </c>
      <c r="D42" s="53">
        <v>6</v>
      </c>
      <c r="E42" s="84" t="s">
        <v>1000</v>
      </c>
      <c r="F42" s="10" t="s">
        <v>863</v>
      </c>
      <c r="G42" s="10" t="s">
        <v>863</v>
      </c>
      <c r="H42" s="10" t="s">
        <v>863</v>
      </c>
      <c r="I42" s="10" t="s">
        <v>863</v>
      </c>
      <c r="J42" s="10" t="s">
        <v>863</v>
      </c>
      <c r="K42" s="10" t="s">
        <v>863</v>
      </c>
      <c r="L42" s="10" t="s">
        <v>863</v>
      </c>
      <c r="M42" s="10" t="s">
        <v>863</v>
      </c>
      <c r="N42" s="10" t="s">
        <v>863</v>
      </c>
      <c r="O42" s="10" t="s">
        <v>863</v>
      </c>
      <c r="P42" s="10" t="s">
        <v>863</v>
      </c>
      <c r="Q42" s="10" t="s">
        <v>863</v>
      </c>
      <c r="R42" s="10">
        <v>6</v>
      </c>
      <c r="S42" s="10" t="s">
        <v>863</v>
      </c>
      <c r="T42" s="12">
        <v>0</v>
      </c>
      <c r="U42" s="12">
        <v>1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1</v>
      </c>
      <c r="AI42" s="12">
        <v>0</v>
      </c>
      <c r="AJ42" s="80" t="s">
        <v>964</v>
      </c>
      <c r="AK42" s="17">
        <v>1997</v>
      </c>
      <c r="AL42" s="8" t="s">
        <v>6</v>
      </c>
      <c r="AM42" s="25" t="s">
        <v>418</v>
      </c>
      <c r="AN42" s="27" t="s">
        <v>229</v>
      </c>
    </row>
    <row r="43" spans="1:40" ht="13.5">
      <c r="A43" s="41">
        <v>334</v>
      </c>
      <c r="B43" s="53">
        <v>37</v>
      </c>
      <c r="C43" s="65">
        <v>37</v>
      </c>
      <c r="D43" s="53">
        <v>7</v>
      </c>
      <c r="E43" s="84" t="s">
        <v>1001</v>
      </c>
      <c r="F43" s="10" t="s">
        <v>863</v>
      </c>
      <c r="G43" s="10" t="s">
        <v>863</v>
      </c>
      <c r="H43" s="10" t="s">
        <v>863</v>
      </c>
      <c r="I43" s="10" t="s">
        <v>863</v>
      </c>
      <c r="J43" s="10" t="s">
        <v>863</v>
      </c>
      <c r="K43" s="10" t="s">
        <v>863</v>
      </c>
      <c r="L43" s="10" t="s">
        <v>863</v>
      </c>
      <c r="M43" s="10" t="s">
        <v>863</v>
      </c>
      <c r="N43" s="10" t="s">
        <v>863</v>
      </c>
      <c r="O43" s="10" t="s">
        <v>863</v>
      </c>
      <c r="P43" s="10" t="s">
        <v>863</v>
      </c>
      <c r="Q43" s="10" t="s">
        <v>863</v>
      </c>
      <c r="R43" s="10">
        <v>7</v>
      </c>
      <c r="S43" s="10" t="s">
        <v>863</v>
      </c>
      <c r="T43" s="12">
        <v>0</v>
      </c>
      <c r="U43" s="12">
        <v>1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1</v>
      </c>
      <c r="AI43" s="12">
        <v>0</v>
      </c>
      <c r="AJ43" s="80" t="s">
        <v>964</v>
      </c>
      <c r="AK43" s="17">
        <v>1997</v>
      </c>
      <c r="AL43" s="8" t="s">
        <v>6</v>
      </c>
      <c r="AM43" s="25" t="s">
        <v>415</v>
      </c>
      <c r="AN43" s="27" t="s">
        <v>229</v>
      </c>
    </row>
    <row r="44" spans="1:40" ht="13.5">
      <c r="A44" s="41">
        <v>337</v>
      </c>
      <c r="B44" s="53">
        <v>38</v>
      </c>
      <c r="C44" s="65">
        <v>38</v>
      </c>
      <c r="D44" s="53">
        <v>8</v>
      </c>
      <c r="E44" s="84" t="s">
        <v>1002</v>
      </c>
      <c r="F44" s="10" t="s">
        <v>863</v>
      </c>
      <c r="G44" s="10" t="s">
        <v>863</v>
      </c>
      <c r="H44" s="10" t="s">
        <v>863</v>
      </c>
      <c r="I44" s="10" t="s">
        <v>863</v>
      </c>
      <c r="J44" s="10" t="s">
        <v>863</v>
      </c>
      <c r="K44" s="10" t="s">
        <v>863</v>
      </c>
      <c r="L44" s="10" t="s">
        <v>863</v>
      </c>
      <c r="M44" s="10" t="s">
        <v>863</v>
      </c>
      <c r="N44" s="10" t="s">
        <v>863</v>
      </c>
      <c r="O44" s="10" t="s">
        <v>863</v>
      </c>
      <c r="P44" s="10" t="s">
        <v>863</v>
      </c>
      <c r="Q44" s="10">
        <v>8</v>
      </c>
      <c r="R44" s="10" t="s">
        <v>863</v>
      </c>
      <c r="S44" s="10" t="s">
        <v>863</v>
      </c>
      <c r="T44" s="12">
        <v>0</v>
      </c>
      <c r="U44" s="12">
        <v>1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1</v>
      </c>
      <c r="AH44" s="12">
        <v>0</v>
      </c>
      <c r="AI44" s="12">
        <v>0</v>
      </c>
      <c r="AJ44" s="80" t="s">
        <v>963</v>
      </c>
      <c r="AK44" s="17">
        <v>1996</v>
      </c>
      <c r="AL44" s="8" t="s">
        <v>6</v>
      </c>
      <c r="AM44" s="25" t="s">
        <v>417</v>
      </c>
      <c r="AN44" s="27" t="s">
        <v>229</v>
      </c>
    </row>
    <row r="45" spans="1:40" ht="13.5">
      <c r="A45" s="41">
        <v>667</v>
      </c>
      <c r="B45" s="53">
        <v>39</v>
      </c>
      <c r="C45" s="65">
        <v>39</v>
      </c>
      <c r="D45" s="53">
        <v>10</v>
      </c>
      <c r="E45" s="84" t="s">
        <v>1003</v>
      </c>
      <c r="F45" s="10" t="s">
        <v>863</v>
      </c>
      <c r="G45" s="10" t="s">
        <v>863</v>
      </c>
      <c r="H45" s="10" t="s">
        <v>863</v>
      </c>
      <c r="I45" s="10" t="s">
        <v>863</v>
      </c>
      <c r="J45" s="10" t="s">
        <v>863</v>
      </c>
      <c r="K45" s="10" t="s">
        <v>863</v>
      </c>
      <c r="L45" s="10" t="s">
        <v>863</v>
      </c>
      <c r="M45" s="10" t="s">
        <v>863</v>
      </c>
      <c r="N45" s="10" t="s">
        <v>863</v>
      </c>
      <c r="O45" s="10" t="s">
        <v>863</v>
      </c>
      <c r="P45" s="10">
        <v>10</v>
      </c>
      <c r="Q45" s="10" t="s">
        <v>863</v>
      </c>
      <c r="R45" s="10" t="s">
        <v>863</v>
      </c>
      <c r="S45" s="10" t="s">
        <v>863</v>
      </c>
      <c r="T45" s="12">
        <v>0</v>
      </c>
      <c r="U45" s="12">
        <v>1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1</v>
      </c>
      <c r="AG45" s="12">
        <v>0</v>
      </c>
      <c r="AH45" s="12">
        <v>0</v>
      </c>
      <c r="AI45" s="12">
        <v>0</v>
      </c>
      <c r="AJ45" s="80" t="s">
        <v>962</v>
      </c>
      <c r="AK45" s="17">
        <v>1995</v>
      </c>
      <c r="AL45" s="8" t="s">
        <v>6</v>
      </c>
      <c r="AM45" s="25" t="s">
        <v>466</v>
      </c>
      <c r="AN45" s="27" t="s">
        <v>24</v>
      </c>
    </row>
    <row r="46" spans="1:40" ht="13.5">
      <c r="A46" s="41">
        <v>327</v>
      </c>
      <c r="B46" s="53">
        <v>40</v>
      </c>
      <c r="C46" s="65">
        <v>40</v>
      </c>
      <c r="D46" s="53">
        <v>12</v>
      </c>
      <c r="E46" s="84" t="s">
        <v>1004</v>
      </c>
      <c r="F46" s="10" t="s">
        <v>863</v>
      </c>
      <c r="G46" s="10" t="s">
        <v>863</v>
      </c>
      <c r="H46" s="10" t="s">
        <v>863</v>
      </c>
      <c r="I46" s="10" t="s">
        <v>863</v>
      </c>
      <c r="J46" s="10" t="s">
        <v>863</v>
      </c>
      <c r="K46" s="10" t="s">
        <v>863</v>
      </c>
      <c r="L46" s="10" t="s">
        <v>863</v>
      </c>
      <c r="M46" s="10" t="s">
        <v>863</v>
      </c>
      <c r="N46" s="10" t="s">
        <v>863</v>
      </c>
      <c r="O46" s="10" t="s">
        <v>863</v>
      </c>
      <c r="P46" s="10" t="s">
        <v>863</v>
      </c>
      <c r="Q46" s="10" t="s">
        <v>863</v>
      </c>
      <c r="R46" s="10" t="s">
        <v>863</v>
      </c>
      <c r="S46" s="10">
        <v>12</v>
      </c>
      <c r="T46" s="12">
        <v>0</v>
      </c>
      <c r="U46" s="12">
        <v>1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</v>
      </c>
      <c r="AJ46" s="80" t="s">
        <v>965</v>
      </c>
      <c r="AK46" s="17">
        <v>1998</v>
      </c>
      <c r="AL46" s="8" t="s">
        <v>6</v>
      </c>
      <c r="AM46" s="25" t="s">
        <v>413</v>
      </c>
      <c r="AN46" s="27" t="s">
        <v>229</v>
      </c>
    </row>
    <row r="47" spans="1:40" ht="13.5">
      <c r="A47" s="41">
        <v>372</v>
      </c>
      <c r="B47" s="53">
        <v>41</v>
      </c>
      <c r="C47" s="65">
        <v>41</v>
      </c>
      <c r="D47" s="53">
        <v>11</v>
      </c>
      <c r="E47" s="84" t="s">
        <v>1005</v>
      </c>
      <c r="F47" s="10" t="s">
        <v>863</v>
      </c>
      <c r="G47" s="10" t="s">
        <v>863</v>
      </c>
      <c r="H47" s="10" t="s">
        <v>863</v>
      </c>
      <c r="I47" s="10" t="s">
        <v>863</v>
      </c>
      <c r="J47" s="10" t="s">
        <v>863</v>
      </c>
      <c r="K47" s="10" t="s">
        <v>863</v>
      </c>
      <c r="L47" s="10" t="s">
        <v>863</v>
      </c>
      <c r="M47" s="10" t="s">
        <v>863</v>
      </c>
      <c r="N47" s="10" t="s">
        <v>863</v>
      </c>
      <c r="O47" s="10" t="s">
        <v>863</v>
      </c>
      <c r="P47" s="10">
        <v>11</v>
      </c>
      <c r="Q47" s="10" t="s">
        <v>863</v>
      </c>
      <c r="R47" s="10" t="s">
        <v>863</v>
      </c>
      <c r="S47" s="10" t="s">
        <v>863</v>
      </c>
      <c r="T47" s="12">
        <v>0</v>
      </c>
      <c r="U47" s="12">
        <v>1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1</v>
      </c>
      <c r="AG47" s="12">
        <v>0</v>
      </c>
      <c r="AH47" s="12">
        <v>0</v>
      </c>
      <c r="AI47" s="12">
        <v>0</v>
      </c>
      <c r="AJ47" s="80" t="s">
        <v>962</v>
      </c>
      <c r="AK47" s="17">
        <v>1995</v>
      </c>
      <c r="AL47" s="8" t="s">
        <v>6</v>
      </c>
      <c r="AM47" s="25" t="s">
        <v>447</v>
      </c>
      <c r="AN47" s="27" t="s">
        <v>279</v>
      </c>
    </row>
    <row r="48" spans="1:40" ht="13.5">
      <c r="A48" s="41">
        <v>353</v>
      </c>
      <c r="B48" s="53">
        <v>42</v>
      </c>
      <c r="C48" s="65">
        <v>42</v>
      </c>
      <c r="D48" s="53">
        <v>8</v>
      </c>
      <c r="E48" s="84" t="s">
        <v>1006</v>
      </c>
      <c r="F48" s="10" t="s">
        <v>863</v>
      </c>
      <c r="G48" s="10" t="s">
        <v>863</v>
      </c>
      <c r="H48" s="10" t="s">
        <v>863</v>
      </c>
      <c r="I48" s="10" t="s">
        <v>863</v>
      </c>
      <c r="J48" s="10" t="s">
        <v>863</v>
      </c>
      <c r="K48" s="10" t="s">
        <v>863</v>
      </c>
      <c r="L48" s="10" t="s">
        <v>863</v>
      </c>
      <c r="M48" s="10" t="s">
        <v>863</v>
      </c>
      <c r="N48" s="10" t="s">
        <v>863</v>
      </c>
      <c r="O48" s="10" t="s">
        <v>863</v>
      </c>
      <c r="P48" s="10" t="s">
        <v>863</v>
      </c>
      <c r="Q48" s="10" t="s">
        <v>863</v>
      </c>
      <c r="R48" s="10">
        <v>8</v>
      </c>
      <c r="S48" s="10" t="s">
        <v>863</v>
      </c>
      <c r="T48" s="12">
        <v>0</v>
      </c>
      <c r="U48" s="12">
        <v>1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1</v>
      </c>
      <c r="AI48" s="12">
        <v>0</v>
      </c>
      <c r="AJ48" s="80" t="s">
        <v>964</v>
      </c>
      <c r="AK48" s="17">
        <v>1997</v>
      </c>
      <c r="AL48" s="8" t="s">
        <v>6</v>
      </c>
      <c r="AM48" s="25" t="s">
        <v>432</v>
      </c>
      <c r="AN48" s="27" t="s">
        <v>266</v>
      </c>
    </row>
    <row r="49" spans="1:40" ht="13.5">
      <c r="A49" s="41">
        <v>303</v>
      </c>
      <c r="B49" s="53">
        <v>43</v>
      </c>
      <c r="C49" s="65">
        <v>43</v>
      </c>
      <c r="D49" s="53">
        <v>9</v>
      </c>
      <c r="E49" s="84" t="s">
        <v>1007</v>
      </c>
      <c r="F49" s="10" t="s">
        <v>863</v>
      </c>
      <c r="G49" s="10" t="s">
        <v>863</v>
      </c>
      <c r="H49" s="10" t="s">
        <v>863</v>
      </c>
      <c r="I49" s="10" t="s">
        <v>863</v>
      </c>
      <c r="J49" s="10" t="s">
        <v>863</v>
      </c>
      <c r="K49" s="10" t="s">
        <v>863</v>
      </c>
      <c r="L49" s="10" t="s">
        <v>863</v>
      </c>
      <c r="M49" s="10" t="s">
        <v>863</v>
      </c>
      <c r="N49" s="10" t="s">
        <v>863</v>
      </c>
      <c r="O49" s="10" t="s">
        <v>863</v>
      </c>
      <c r="P49" s="10" t="s">
        <v>863</v>
      </c>
      <c r="Q49" s="10" t="s">
        <v>863</v>
      </c>
      <c r="R49" s="10">
        <v>9</v>
      </c>
      <c r="S49" s="10" t="s">
        <v>863</v>
      </c>
      <c r="T49" s="12">
        <v>0</v>
      </c>
      <c r="U49" s="12">
        <v>1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1</v>
      </c>
      <c r="AI49" s="12">
        <v>0</v>
      </c>
      <c r="AJ49" s="80" t="s">
        <v>964</v>
      </c>
      <c r="AK49" s="17">
        <v>1997</v>
      </c>
      <c r="AL49" s="8" t="s">
        <v>6</v>
      </c>
      <c r="AM49" s="25" t="s">
        <v>174</v>
      </c>
      <c r="AN49" s="27" t="s">
        <v>7</v>
      </c>
    </row>
    <row r="50" spans="1:40" ht="13.5">
      <c r="A50" s="41">
        <v>666</v>
      </c>
      <c r="B50" s="53">
        <v>44</v>
      </c>
      <c r="C50" s="65">
        <v>44</v>
      </c>
      <c r="D50" s="53">
        <v>10</v>
      </c>
      <c r="E50" s="84" t="s">
        <v>1008</v>
      </c>
      <c r="F50" s="10" t="s">
        <v>863</v>
      </c>
      <c r="G50" s="10" t="s">
        <v>863</v>
      </c>
      <c r="H50" s="10" t="s">
        <v>863</v>
      </c>
      <c r="I50" s="10" t="s">
        <v>863</v>
      </c>
      <c r="J50" s="10" t="s">
        <v>863</v>
      </c>
      <c r="K50" s="10" t="s">
        <v>863</v>
      </c>
      <c r="L50" s="10" t="s">
        <v>863</v>
      </c>
      <c r="M50" s="10" t="s">
        <v>863</v>
      </c>
      <c r="N50" s="10" t="s">
        <v>863</v>
      </c>
      <c r="O50" s="10" t="s">
        <v>863</v>
      </c>
      <c r="P50" s="10" t="s">
        <v>863</v>
      </c>
      <c r="Q50" s="10" t="s">
        <v>863</v>
      </c>
      <c r="R50" s="10">
        <v>10</v>
      </c>
      <c r="S50" s="10" t="s">
        <v>863</v>
      </c>
      <c r="T50" s="12">
        <v>0</v>
      </c>
      <c r="U50" s="12">
        <v>1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1</v>
      </c>
      <c r="AI50" s="12">
        <v>0</v>
      </c>
      <c r="AJ50" s="80" t="s">
        <v>964</v>
      </c>
      <c r="AK50" s="17">
        <v>1997</v>
      </c>
      <c r="AL50" s="8" t="s">
        <v>6</v>
      </c>
      <c r="AM50" s="25" t="s">
        <v>658</v>
      </c>
      <c r="AN50" s="27" t="s">
        <v>7</v>
      </c>
    </row>
    <row r="51" spans="1:40" ht="13.5">
      <c r="A51" s="41">
        <v>397</v>
      </c>
      <c r="B51" s="53">
        <v>45</v>
      </c>
      <c r="C51" s="65">
        <v>45</v>
      </c>
      <c r="D51" s="53">
        <v>12</v>
      </c>
      <c r="E51" s="84" t="s">
        <v>1009</v>
      </c>
      <c r="F51" s="10" t="s">
        <v>863</v>
      </c>
      <c r="G51" s="10" t="s">
        <v>863</v>
      </c>
      <c r="H51" s="10" t="s">
        <v>863</v>
      </c>
      <c r="I51" s="10" t="s">
        <v>863</v>
      </c>
      <c r="J51" s="10" t="s">
        <v>863</v>
      </c>
      <c r="K51" s="10" t="s">
        <v>863</v>
      </c>
      <c r="L51" s="10" t="s">
        <v>863</v>
      </c>
      <c r="M51" s="10" t="s">
        <v>863</v>
      </c>
      <c r="N51" s="10" t="s">
        <v>863</v>
      </c>
      <c r="O51" s="10" t="s">
        <v>863</v>
      </c>
      <c r="P51" s="10">
        <v>12</v>
      </c>
      <c r="Q51" s="10" t="s">
        <v>863</v>
      </c>
      <c r="R51" s="10" t="s">
        <v>863</v>
      </c>
      <c r="S51" s="10" t="s">
        <v>863</v>
      </c>
      <c r="T51" s="12">
        <v>0</v>
      </c>
      <c r="U51" s="12">
        <v>1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1</v>
      </c>
      <c r="AG51" s="12">
        <v>0</v>
      </c>
      <c r="AH51" s="12">
        <v>0</v>
      </c>
      <c r="AI51" s="12">
        <v>0</v>
      </c>
      <c r="AJ51" s="80" t="s">
        <v>962</v>
      </c>
      <c r="AK51" s="17">
        <v>1995</v>
      </c>
      <c r="AL51" s="8" t="s">
        <v>6</v>
      </c>
      <c r="AM51" s="25" t="s">
        <v>469</v>
      </c>
      <c r="AN51" s="27" t="s">
        <v>229</v>
      </c>
    </row>
    <row r="52" spans="1:40" ht="13.5">
      <c r="A52" s="41">
        <v>316</v>
      </c>
      <c r="B52" s="53">
        <v>46</v>
      </c>
      <c r="C52" s="65">
        <v>46</v>
      </c>
      <c r="D52" s="53">
        <v>13</v>
      </c>
      <c r="E52" s="84" t="s">
        <v>1010</v>
      </c>
      <c r="F52" s="10" t="s">
        <v>863</v>
      </c>
      <c r="G52" s="10" t="s">
        <v>863</v>
      </c>
      <c r="H52" s="10" t="s">
        <v>863</v>
      </c>
      <c r="I52" s="10" t="s">
        <v>863</v>
      </c>
      <c r="J52" s="10" t="s">
        <v>863</v>
      </c>
      <c r="K52" s="10" t="s">
        <v>863</v>
      </c>
      <c r="L52" s="10" t="s">
        <v>863</v>
      </c>
      <c r="M52" s="10" t="s">
        <v>863</v>
      </c>
      <c r="N52" s="10" t="s">
        <v>863</v>
      </c>
      <c r="O52" s="10" t="s">
        <v>863</v>
      </c>
      <c r="P52" s="10" t="s">
        <v>863</v>
      </c>
      <c r="Q52" s="10" t="s">
        <v>863</v>
      </c>
      <c r="R52" s="10" t="s">
        <v>863</v>
      </c>
      <c r="S52" s="10">
        <v>13</v>
      </c>
      <c r="T52" s="12">
        <v>0</v>
      </c>
      <c r="U52" s="12">
        <v>1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1</v>
      </c>
      <c r="AJ52" s="80" t="s">
        <v>965</v>
      </c>
      <c r="AK52" s="17">
        <v>1998</v>
      </c>
      <c r="AL52" s="8" t="s">
        <v>6</v>
      </c>
      <c r="AM52" s="25" t="s">
        <v>405</v>
      </c>
      <c r="AN52" s="27" t="s">
        <v>229</v>
      </c>
    </row>
    <row r="53" spans="1:40" ht="13.5">
      <c r="A53" s="41">
        <v>336</v>
      </c>
      <c r="B53" s="53">
        <v>47</v>
      </c>
      <c r="C53" s="65">
        <v>47</v>
      </c>
      <c r="D53" s="53">
        <v>11</v>
      </c>
      <c r="E53" s="84" t="s">
        <v>1011</v>
      </c>
      <c r="F53" s="10" t="s">
        <v>863</v>
      </c>
      <c r="G53" s="10" t="s">
        <v>863</v>
      </c>
      <c r="H53" s="10" t="s">
        <v>863</v>
      </c>
      <c r="I53" s="10" t="s">
        <v>863</v>
      </c>
      <c r="J53" s="10" t="s">
        <v>863</v>
      </c>
      <c r="K53" s="10" t="s">
        <v>863</v>
      </c>
      <c r="L53" s="10" t="s">
        <v>863</v>
      </c>
      <c r="M53" s="10" t="s">
        <v>863</v>
      </c>
      <c r="N53" s="10" t="s">
        <v>863</v>
      </c>
      <c r="O53" s="10" t="s">
        <v>863</v>
      </c>
      <c r="P53" s="10" t="s">
        <v>863</v>
      </c>
      <c r="Q53" s="10" t="s">
        <v>863</v>
      </c>
      <c r="R53" s="10">
        <v>11</v>
      </c>
      <c r="S53" s="10" t="s">
        <v>863</v>
      </c>
      <c r="T53" s="12">
        <v>0</v>
      </c>
      <c r="U53" s="12">
        <v>1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1</v>
      </c>
      <c r="AI53" s="12">
        <v>0</v>
      </c>
      <c r="AJ53" s="80" t="s">
        <v>964</v>
      </c>
      <c r="AK53" s="17">
        <v>1997</v>
      </c>
      <c r="AL53" s="8" t="s">
        <v>6</v>
      </c>
      <c r="AM53" s="25" t="s">
        <v>416</v>
      </c>
      <c r="AN53" s="27" t="s">
        <v>229</v>
      </c>
    </row>
    <row r="54" spans="1:40" ht="13.5">
      <c r="A54" s="41">
        <v>321</v>
      </c>
      <c r="B54" s="53">
        <v>48</v>
      </c>
      <c r="C54" s="65">
        <v>48</v>
      </c>
      <c r="D54" s="53">
        <v>14</v>
      </c>
      <c r="E54" s="84" t="s">
        <v>1012</v>
      </c>
      <c r="F54" s="10" t="s">
        <v>863</v>
      </c>
      <c r="G54" s="10" t="s">
        <v>863</v>
      </c>
      <c r="H54" s="10" t="s">
        <v>863</v>
      </c>
      <c r="I54" s="10" t="s">
        <v>863</v>
      </c>
      <c r="J54" s="10" t="s">
        <v>863</v>
      </c>
      <c r="K54" s="10" t="s">
        <v>863</v>
      </c>
      <c r="L54" s="10" t="s">
        <v>863</v>
      </c>
      <c r="M54" s="10" t="s">
        <v>863</v>
      </c>
      <c r="N54" s="10" t="s">
        <v>863</v>
      </c>
      <c r="O54" s="10" t="s">
        <v>863</v>
      </c>
      <c r="P54" s="10" t="s">
        <v>863</v>
      </c>
      <c r="Q54" s="10" t="s">
        <v>863</v>
      </c>
      <c r="R54" s="10" t="s">
        <v>863</v>
      </c>
      <c r="S54" s="10">
        <v>14</v>
      </c>
      <c r="T54" s="12">
        <v>0</v>
      </c>
      <c r="U54" s="12">
        <v>1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1</v>
      </c>
      <c r="AJ54" s="80" t="s">
        <v>965</v>
      </c>
      <c r="AK54" s="17">
        <v>1998</v>
      </c>
      <c r="AL54" s="8" t="s">
        <v>6</v>
      </c>
      <c r="AM54" s="25" t="s">
        <v>409</v>
      </c>
      <c r="AN54" s="27" t="s">
        <v>229</v>
      </c>
    </row>
  </sheetData>
  <sheetProtection/>
  <mergeCells count="1">
    <mergeCell ref="A4:AN4"/>
  </mergeCells>
  <conditionalFormatting sqref="AK7:AL54">
    <cfRule type="cellIs" priority="1" dxfId="0" operator="equal" stopIfTrue="1">
      <formula>"W"</formula>
    </cfRule>
  </conditionalFormatting>
  <conditionalFormatting sqref="AM7:AN54 D7:E54">
    <cfRule type="expression" priority="2" dxfId="1" stopIfTrue="1">
      <formula>SUM($F7:$S7)=1</formula>
    </cfRule>
  </conditionalFormatting>
  <printOptions/>
  <pageMargins left="0.42" right="0.37" top="0.63" bottom="1" header="0.33" footer="0.4921259845"/>
  <pageSetup fitToHeight="3" fitToWidth="1" horizontalDpi="600" verticalDpi="600" orientation="portrait" paperSize="9" scale="78" r:id="rId2"/>
  <headerFooter alignWithMargins="0">
    <oddHeader>&amp;CSeite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8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8.7109375" style="2" hidden="1" customWidth="1"/>
    <col min="3" max="4" width="8.7109375" style="2" customWidth="1"/>
    <col min="5" max="5" width="10.8515625" style="2" hidden="1" customWidth="1"/>
    <col min="6" max="6" width="7.00390625" style="2" hidden="1" customWidth="1"/>
    <col min="7" max="12" width="6.7109375" style="2" hidden="1" customWidth="1"/>
    <col min="13" max="13" width="6.421875" style="2" hidden="1" customWidth="1"/>
    <col min="14" max="21" width="6.7109375" style="2" hidden="1" customWidth="1"/>
    <col min="22" max="22" width="7.00390625" style="2" hidden="1" customWidth="1"/>
    <col min="23" max="28" width="6.8515625" style="2" hidden="1" customWidth="1"/>
    <col min="29" max="29" width="9.00390625" style="2" hidden="1" customWidth="1"/>
    <col min="30" max="35" width="6.8515625" style="2" hidden="1" customWidth="1"/>
    <col min="36" max="36" width="8.7109375" style="2" hidden="1" customWidth="1"/>
    <col min="37" max="37" width="5.57421875" style="2" customWidth="1"/>
    <col min="38" max="38" width="6.7109375" style="2" customWidth="1"/>
    <col min="39" max="39" width="35.7109375" style="2" customWidth="1"/>
    <col min="40" max="40" width="39.421875" style="2" bestFit="1" customWidth="1"/>
    <col min="41" max="16384" width="11.421875" style="2" customWidth="1"/>
  </cols>
  <sheetData>
    <row r="1" spans="1:38" ht="13.5">
      <c r="A1" s="1" t="s">
        <v>100</v>
      </c>
      <c r="AL1" s="3"/>
    </row>
    <row r="2" spans="1:38" ht="13.5">
      <c r="A2" s="1"/>
      <c r="AL2" s="3"/>
    </row>
    <row r="3" spans="1:38" ht="13.5">
      <c r="A3" s="1"/>
      <c r="F3" s="2" t="s">
        <v>15</v>
      </c>
      <c r="H3" s="2">
        <v>1991</v>
      </c>
      <c r="I3" s="2">
        <v>1992</v>
      </c>
      <c r="J3" s="2">
        <v>1993</v>
      </c>
      <c r="K3" s="2">
        <v>1994</v>
      </c>
      <c r="L3" s="2">
        <v>1995</v>
      </c>
      <c r="M3" s="2">
        <v>1996</v>
      </c>
      <c r="N3" s="2">
        <v>1997</v>
      </c>
      <c r="O3" s="2">
        <v>1998</v>
      </c>
      <c r="AL3" s="3"/>
    </row>
    <row r="4" spans="1:40" ht="18" customHeight="1">
      <c r="A4" s="99" t="s">
        <v>642</v>
      </c>
      <c r="B4" s="99"/>
      <c r="C4" s="9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5" customHeight="1">
      <c r="A5" s="102" t="s">
        <v>112</v>
      </c>
      <c r="B5" s="76" t="s">
        <v>106</v>
      </c>
      <c r="C5" s="76" t="s">
        <v>106</v>
      </c>
      <c r="D5" s="76" t="s">
        <v>106</v>
      </c>
      <c r="E5" s="85" t="s">
        <v>109</v>
      </c>
      <c r="F5" s="81" t="s">
        <v>106</v>
      </c>
      <c r="G5" s="81" t="s">
        <v>106</v>
      </c>
      <c r="H5" s="81" t="s">
        <v>106</v>
      </c>
      <c r="I5" s="81" t="s">
        <v>106</v>
      </c>
      <c r="J5" s="81" t="s">
        <v>106</v>
      </c>
      <c r="K5" s="81" t="s">
        <v>106</v>
      </c>
      <c r="L5" s="81" t="s">
        <v>106</v>
      </c>
      <c r="M5" s="81" t="s">
        <v>106</v>
      </c>
      <c r="N5" s="81" t="s">
        <v>106</v>
      </c>
      <c r="O5" s="81" t="s">
        <v>106</v>
      </c>
      <c r="P5" s="81" t="s">
        <v>106</v>
      </c>
      <c r="Q5" s="81" t="s">
        <v>106</v>
      </c>
      <c r="R5" s="81" t="s">
        <v>106</v>
      </c>
      <c r="S5" s="81" t="s">
        <v>106</v>
      </c>
      <c r="T5" s="78" t="s">
        <v>107</v>
      </c>
      <c r="U5" s="78" t="s">
        <v>107</v>
      </c>
      <c r="V5" s="78" t="s">
        <v>107</v>
      </c>
      <c r="W5" s="78" t="s">
        <v>107</v>
      </c>
      <c r="X5" s="78" t="s">
        <v>107</v>
      </c>
      <c r="Y5" s="78" t="s">
        <v>107</v>
      </c>
      <c r="Z5" s="78" t="s">
        <v>107</v>
      </c>
      <c r="AA5" s="78" t="s">
        <v>107</v>
      </c>
      <c r="AB5" s="78" t="s">
        <v>107</v>
      </c>
      <c r="AC5" s="78" t="s">
        <v>107</v>
      </c>
      <c r="AD5" s="78" t="s">
        <v>107</v>
      </c>
      <c r="AE5" s="78" t="s">
        <v>107</v>
      </c>
      <c r="AF5" s="78" t="s">
        <v>107</v>
      </c>
      <c r="AG5" s="78" t="s">
        <v>107</v>
      </c>
      <c r="AH5" s="78" t="s">
        <v>107</v>
      </c>
      <c r="AI5" s="78" t="s">
        <v>107</v>
      </c>
      <c r="AJ5" s="78" t="s">
        <v>80</v>
      </c>
      <c r="AK5" s="78" t="s">
        <v>80</v>
      </c>
      <c r="AL5" s="76" t="s">
        <v>4</v>
      </c>
      <c r="AM5" s="76" t="s">
        <v>1</v>
      </c>
      <c r="AN5" s="76" t="s">
        <v>2</v>
      </c>
    </row>
    <row r="6" spans="1:40" ht="15" customHeight="1">
      <c r="A6" s="103" t="s">
        <v>113</v>
      </c>
      <c r="B6" s="77" t="s">
        <v>104</v>
      </c>
      <c r="C6" s="77" t="s">
        <v>5</v>
      </c>
      <c r="D6" s="77" t="s">
        <v>80</v>
      </c>
      <c r="E6" s="86"/>
      <c r="F6" s="82" t="s">
        <v>111</v>
      </c>
      <c r="G6" s="82" t="s">
        <v>955</v>
      </c>
      <c r="H6" s="82" t="s">
        <v>956</v>
      </c>
      <c r="I6" s="82" t="s">
        <v>957</v>
      </c>
      <c r="J6" s="82" t="s">
        <v>958</v>
      </c>
      <c r="K6" s="82" t="s">
        <v>959</v>
      </c>
      <c r="L6" s="82" t="s">
        <v>939</v>
      </c>
      <c r="M6" s="82" t="s">
        <v>110</v>
      </c>
      <c r="N6" s="82" t="s">
        <v>960</v>
      </c>
      <c r="O6" s="82" t="s">
        <v>961</v>
      </c>
      <c r="P6" s="82" t="s">
        <v>962</v>
      </c>
      <c r="Q6" s="82" t="s">
        <v>963</v>
      </c>
      <c r="R6" s="82" t="s">
        <v>964</v>
      </c>
      <c r="S6" s="82" t="s">
        <v>965</v>
      </c>
      <c r="T6" s="83" t="s">
        <v>5</v>
      </c>
      <c r="U6" s="83" t="s">
        <v>6</v>
      </c>
      <c r="V6" s="79" t="s">
        <v>111</v>
      </c>
      <c r="W6" s="79" t="s">
        <v>955</v>
      </c>
      <c r="X6" s="79" t="s">
        <v>956</v>
      </c>
      <c r="Y6" s="79" t="s">
        <v>957</v>
      </c>
      <c r="Z6" s="79" t="s">
        <v>958</v>
      </c>
      <c r="AA6" s="79" t="s">
        <v>959</v>
      </c>
      <c r="AB6" s="79" t="s">
        <v>939</v>
      </c>
      <c r="AC6" s="79" t="s">
        <v>110</v>
      </c>
      <c r="AD6" s="79" t="s">
        <v>960</v>
      </c>
      <c r="AE6" s="79" t="s">
        <v>961</v>
      </c>
      <c r="AF6" s="79" t="s">
        <v>962</v>
      </c>
      <c r="AG6" s="79" t="s">
        <v>963</v>
      </c>
      <c r="AH6" s="79" t="s">
        <v>964</v>
      </c>
      <c r="AI6" s="79" t="s">
        <v>965</v>
      </c>
      <c r="AJ6" s="79" t="s">
        <v>4</v>
      </c>
      <c r="AK6" s="79"/>
      <c r="AL6" s="77"/>
      <c r="AM6" s="77"/>
      <c r="AN6" s="77"/>
    </row>
    <row r="7" spans="1:40" ht="13.5">
      <c r="A7" s="41">
        <v>383</v>
      </c>
      <c r="B7" s="53">
        <v>49</v>
      </c>
      <c r="C7" s="65">
        <v>1</v>
      </c>
      <c r="D7" s="53">
        <v>1</v>
      </c>
      <c r="E7" s="84" t="s">
        <v>1013</v>
      </c>
      <c r="F7" s="10" t="s">
        <v>863</v>
      </c>
      <c r="G7" s="10">
        <v>1</v>
      </c>
      <c r="H7" s="10" t="s">
        <v>863</v>
      </c>
      <c r="I7" s="10" t="s">
        <v>863</v>
      </c>
      <c r="J7" s="10" t="s">
        <v>863</v>
      </c>
      <c r="K7" s="10" t="s">
        <v>863</v>
      </c>
      <c r="L7" s="10" t="s">
        <v>863</v>
      </c>
      <c r="M7" s="10" t="s">
        <v>863</v>
      </c>
      <c r="N7" s="10" t="s">
        <v>863</v>
      </c>
      <c r="O7" s="10" t="s">
        <v>863</v>
      </c>
      <c r="P7" s="10" t="s">
        <v>863</v>
      </c>
      <c r="Q7" s="10" t="s">
        <v>863</v>
      </c>
      <c r="R7" s="10" t="s">
        <v>863</v>
      </c>
      <c r="S7" s="10" t="s">
        <v>863</v>
      </c>
      <c r="T7" s="12">
        <v>1</v>
      </c>
      <c r="U7" s="12">
        <v>0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80" t="s">
        <v>955</v>
      </c>
      <c r="AK7" s="17">
        <v>1993</v>
      </c>
      <c r="AL7" s="8" t="s">
        <v>5</v>
      </c>
      <c r="AM7" s="25" t="s">
        <v>305</v>
      </c>
      <c r="AN7" s="27" t="s">
        <v>306</v>
      </c>
    </row>
    <row r="8" spans="1:40" ht="13.5">
      <c r="A8" s="41">
        <v>719</v>
      </c>
      <c r="B8" s="53">
        <v>50</v>
      </c>
      <c r="C8" s="65">
        <v>2</v>
      </c>
      <c r="D8" s="53">
        <v>1</v>
      </c>
      <c r="E8" s="84" t="s">
        <v>1014</v>
      </c>
      <c r="F8" s="10">
        <v>1</v>
      </c>
      <c r="G8" s="10" t="s">
        <v>863</v>
      </c>
      <c r="H8" s="10" t="s">
        <v>863</v>
      </c>
      <c r="I8" s="10" t="s">
        <v>863</v>
      </c>
      <c r="J8" s="10" t="s">
        <v>863</v>
      </c>
      <c r="K8" s="10" t="s">
        <v>863</v>
      </c>
      <c r="L8" s="10" t="s">
        <v>863</v>
      </c>
      <c r="M8" s="10" t="s">
        <v>863</v>
      </c>
      <c r="N8" s="10" t="s">
        <v>863</v>
      </c>
      <c r="O8" s="10" t="s">
        <v>863</v>
      </c>
      <c r="P8" s="10" t="s">
        <v>863</v>
      </c>
      <c r="Q8" s="10" t="s">
        <v>863</v>
      </c>
      <c r="R8" s="10" t="s">
        <v>863</v>
      </c>
      <c r="S8" s="10" t="s">
        <v>863</v>
      </c>
      <c r="T8" s="12">
        <v>1</v>
      </c>
      <c r="U8" s="12">
        <v>0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80" t="s">
        <v>111</v>
      </c>
      <c r="AK8" s="17">
        <v>1991</v>
      </c>
      <c r="AL8" s="8" t="s">
        <v>5</v>
      </c>
      <c r="AM8" s="25" t="s">
        <v>721</v>
      </c>
      <c r="AN8" s="27" t="s">
        <v>18</v>
      </c>
    </row>
    <row r="9" spans="1:40" ht="13.5">
      <c r="A9" s="41">
        <v>364</v>
      </c>
      <c r="B9" s="53">
        <v>51</v>
      </c>
      <c r="C9" s="65">
        <v>3</v>
      </c>
      <c r="D9" s="53">
        <v>1</v>
      </c>
      <c r="E9" s="84" t="s">
        <v>1015</v>
      </c>
      <c r="F9" s="10" t="s">
        <v>863</v>
      </c>
      <c r="G9" s="10" t="s">
        <v>863</v>
      </c>
      <c r="H9" s="10" t="s">
        <v>863</v>
      </c>
      <c r="I9" s="10" t="s">
        <v>863</v>
      </c>
      <c r="J9" s="10" t="s">
        <v>863</v>
      </c>
      <c r="K9" s="10">
        <v>1</v>
      </c>
      <c r="L9" s="10" t="s">
        <v>863</v>
      </c>
      <c r="M9" s="10" t="s">
        <v>863</v>
      </c>
      <c r="N9" s="10" t="s">
        <v>863</v>
      </c>
      <c r="O9" s="10" t="s">
        <v>863</v>
      </c>
      <c r="P9" s="10" t="s">
        <v>863</v>
      </c>
      <c r="Q9" s="10" t="s">
        <v>863</v>
      </c>
      <c r="R9" s="10" t="s">
        <v>863</v>
      </c>
      <c r="S9" s="10" t="s">
        <v>863</v>
      </c>
      <c r="T9" s="12">
        <v>1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80" t="s">
        <v>959</v>
      </c>
      <c r="AK9" s="17">
        <v>1997</v>
      </c>
      <c r="AL9" s="8" t="s">
        <v>5</v>
      </c>
      <c r="AM9" s="25" t="s">
        <v>442</v>
      </c>
      <c r="AN9" s="27" t="s">
        <v>279</v>
      </c>
    </row>
    <row r="10" spans="1:40" ht="13.5">
      <c r="A10" s="41">
        <v>350</v>
      </c>
      <c r="B10" s="53">
        <v>52</v>
      </c>
      <c r="C10" s="65">
        <v>4</v>
      </c>
      <c r="D10" s="53">
        <v>2</v>
      </c>
      <c r="E10" s="84" t="s">
        <v>1016</v>
      </c>
      <c r="F10" s="10">
        <v>2</v>
      </c>
      <c r="G10" s="10" t="s">
        <v>863</v>
      </c>
      <c r="H10" s="10" t="s">
        <v>863</v>
      </c>
      <c r="I10" s="10" t="s">
        <v>863</v>
      </c>
      <c r="J10" s="10" t="s">
        <v>863</v>
      </c>
      <c r="K10" s="10" t="s">
        <v>863</v>
      </c>
      <c r="L10" s="10" t="s">
        <v>863</v>
      </c>
      <c r="M10" s="10" t="s">
        <v>863</v>
      </c>
      <c r="N10" s="10" t="s">
        <v>863</v>
      </c>
      <c r="O10" s="10" t="s">
        <v>863</v>
      </c>
      <c r="P10" s="10" t="s">
        <v>863</v>
      </c>
      <c r="Q10" s="10" t="s">
        <v>863</v>
      </c>
      <c r="R10" s="10" t="s">
        <v>863</v>
      </c>
      <c r="S10" s="10" t="s">
        <v>863</v>
      </c>
      <c r="T10" s="12">
        <v>1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80" t="s">
        <v>111</v>
      </c>
      <c r="AK10" s="17">
        <v>1991</v>
      </c>
      <c r="AL10" s="8" t="s">
        <v>5</v>
      </c>
      <c r="AM10" s="25" t="s">
        <v>430</v>
      </c>
      <c r="AN10" s="27" t="s">
        <v>43</v>
      </c>
    </row>
    <row r="11" spans="1:40" ht="13.5">
      <c r="A11" s="41">
        <v>367</v>
      </c>
      <c r="B11" s="53">
        <v>53</v>
      </c>
      <c r="C11" s="65">
        <v>5</v>
      </c>
      <c r="D11" s="53">
        <v>2</v>
      </c>
      <c r="E11" s="84" t="s">
        <v>1017</v>
      </c>
      <c r="F11" s="10" t="s">
        <v>863</v>
      </c>
      <c r="G11" s="10">
        <v>2</v>
      </c>
      <c r="H11" s="10" t="s">
        <v>863</v>
      </c>
      <c r="I11" s="10" t="s">
        <v>863</v>
      </c>
      <c r="J11" s="10" t="s">
        <v>863</v>
      </c>
      <c r="K11" s="10" t="s">
        <v>863</v>
      </c>
      <c r="L11" s="10" t="s">
        <v>863</v>
      </c>
      <c r="M11" s="10" t="s">
        <v>863</v>
      </c>
      <c r="N11" s="10" t="s">
        <v>863</v>
      </c>
      <c r="O11" s="10" t="s">
        <v>863</v>
      </c>
      <c r="P11" s="10" t="s">
        <v>863</v>
      </c>
      <c r="Q11" s="10" t="s">
        <v>863</v>
      </c>
      <c r="R11" s="10" t="s">
        <v>863</v>
      </c>
      <c r="S11" s="10" t="s">
        <v>863</v>
      </c>
      <c r="T11" s="12">
        <v>1</v>
      </c>
      <c r="U11" s="12">
        <v>0</v>
      </c>
      <c r="V11" s="12">
        <v>0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80" t="s">
        <v>955</v>
      </c>
      <c r="AK11" s="17">
        <v>1993</v>
      </c>
      <c r="AL11" s="8" t="s">
        <v>5</v>
      </c>
      <c r="AM11" s="25" t="s">
        <v>444</v>
      </c>
      <c r="AN11" s="27" t="s">
        <v>279</v>
      </c>
    </row>
    <row r="12" spans="1:40" ht="13.5">
      <c r="A12" s="41">
        <v>357</v>
      </c>
      <c r="B12" s="53">
        <v>54</v>
      </c>
      <c r="C12" s="65">
        <v>6</v>
      </c>
      <c r="D12" s="53">
        <v>2</v>
      </c>
      <c r="E12" s="84" t="s">
        <v>1018</v>
      </c>
      <c r="F12" s="10" t="s">
        <v>863</v>
      </c>
      <c r="G12" s="10" t="s">
        <v>863</v>
      </c>
      <c r="H12" s="10" t="s">
        <v>863</v>
      </c>
      <c r="I12" s="10" t="s">
        <v>863</v>
      </c>
      <c r="J12" s="10" t="s">
        <v>863</v>
      </c>
      <c r="K12" s="10">
        <v>2</v>
      </c>
      <c r="L12" s="10" t="s">
        <v>863</v>
      </c>
      <c r="M12" s="10" t="s">
        <v>863</v>
      </c>
      <c r="N12" s="10" t="s">
        <v>863</v>
      </c>
      <c r="O12" s="10" t="s">
        <v>863</v>
      </c>
      <c r="P12" s="10" t="s">
        <v>863</v>
      </c>
      <c r="Q12" s="10" t="s">
        <v>863</v>
      </c>
      <c r="R12" s="10" t="s">
        <v>863</v>
      </c>
      <c r="S12" s="10" t="s">
        <v>863</v>
      </c>
      <c r="T12" s="12">
        <v>1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80" t="s">
        <v>959</v>
      </c>
      <c r="AK12" s="17">
        <v>1997</v>
      </c>
      <c r="AL12" s="8" t="s">
        <v>5</v>
      </c>
      <c r="AM12" s="25" t="s">
        <v>436</v>
      </c>
      <c r="AN12" s="27" t="s">
        <v>279</v>
      </c>
    </row>
    <row r="13" spans="1:40" ht="13.5">
      <c r="A13" s="41">
        <v>368</v>
      </c>
      <c r="B13" s="53">
        <v>55</v>
      </c>
      <c r="C13" s="65">
        <v>7</v>
      </c>
      <c r="D13" s="53">
        <v>1</v>
      </c>
      <c r="E13" s="84" t="s">
        <v>1019</v>
      </c>
      <c r="F13" s="10" t="s">
        <v>863</v>
      </c>
      <c r="G13" s="10" t="s">
        <v>863</v>
      </c>
      <c r="H13" s="10">
        <v>1</v>
      </c>
      <c r="I13" s="10" t="s">
        <v>863</v>
      </c>
      <c r="J13" s="10" t="s">
        <v>863</v>
      </c>
      <c r="K13" s="10" t="s">
        <v>863</v>
      </c>
      <c r="L13" s="10" t="s">
        <v>863</v>
      </c>
      <c r="M13" s="10" t="s">
        <v>863</v>
      </c>
      <c r="N13" s="10" t="s">
        <v>863</v>
      </c>
      <c r="O13" s="10" t="s">
        <v>863</v>
      </c>
      <c r="P13" s="10" t="s">
        <v>863</v>
      </c>
      <c r="Q13" s="10" t="s">
        <v>863</v>
      </c>
      <c r="R13" s="10" t="s">
        <v>863</v>
      </c>
      <c r="S13" s="10" t="s">
        <v>863</v>
      </c>
      <c r="T13" s="12">
        <v>1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80" t="s">
        <v>956</v>
      </c>
      <c r="AK13" s="17">
        <v>1994</v>
      </c>
      <c r="AL13" s="8" t="s">
        <v>5</v>
      </c>
      <c r="AM13" s="25" t="s">
        <v>445</v>
      </c>
      <c r="AN13" s="27" t="s">
        <v>279</v>
      </c>
    </row>
    <row r="14" spans="1:40" ht="13.5">
      <c r="A14" s="41">
        <v>305</v>
      </c>
      <c r="B14" s="53">
        <v>56</v>
      </c>
      <c r="C14" s="65">
        <v>8</v>
      </c>
      <c r="D14" s="53">
        <v>1</v>
      </c>
      <c r="E14" s="84" t="s">
        <v>1020</v>
      </c>
      <c r="F14" s="10" t="s">
        <v>863</v>
      </c>
      <c r="G14" s="10" t="s">
        <v>863</v>
      </c>
      <c r="H14" s="10" t="s">
        <v>863</v>
      </c>
      <c r="I14" s="10" t="s">
        <v>863</v>
      </c>
      <c r="J14" s="10">
        <v>1</v>
      </c>
      <c r="K14" s="10" t="s">
        <v>863</v>
      </c>
      <c r="L14" s="10" t="s">
        <v>863</v>
      </c>
      <c r="M14" s="10" t="s">
        <v>863</v>
      </c>
      <c r="N14" s="10" t="s">
        <v>863</v>
      </c>
      <c r="O14" s="10" t="s">
        <v>863</v>
      </c>
      <c r="P14" s="10" t="s">
        <v>863</v>
      </c>
      <c r="Q14" s="10" t="s">
        <v>863</v>
      </c>
      <c r="R14" s="10" t="s">
        <v>863</v>
      </c>
      <c r="S14" s="10" t="s">
        <v>863</v>
      </c>
      <c r="T14" s="12">
        <v>1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80" t="s">
        <v>958</v>
      </c>
      <c r="AK14" s="17">
        <v>1996</v>
      </c>
      <c r="AL14" s="8" t="s">
        <v>5</v>
      </c>
      <c r="AM14" s="25" t="s">
        <v>19</v>
      </c>
      <c r="AN14" s="27" t="s">
        <v>24</v>
      </c>
    </row>
    <row r="15" spans="1:40" ht="13.5">
      <c r="A15" s="41">
        <v>341</v>
      </c>
      <c r="B15" s="53">
        <v>57</v>
      </c>
      <c r="C15" s="65">
        <v>9</v>
      </c>
      <c r="D15" s="53">
        <v>1</v>
      </c>
      <c r="E15" s="84" t="s">
        <v>1021</v>
      </c>
      <c r="F15" s="10" t="s">
        <v>863</v>
      </c>
      <c r="G15" s="10" t="s">
        <v>863</v>
      </c>
      <c r="H15" s="10" t="s">
        <v>863</v>
      </c>
      <c r="I15" s="10" t="s">
        <v>863</v>
      </c>
      <c r="J15" s="10" t="s">
        <v>863</v>
      </c>
      <c r="K15" s="10" t="s">
        <v>863</v>
      </c>
      <c r="L15" s="10">
        <v>1</v>
      </c>
      <c r="M15" s="10" t="s">
        <v>863</v>
      </c>
      <c r="N15" s="10" t="s">
        <v>863</v>
      </c>
      <c r="O15" s="10" t="s">
        <v>863</v>
      </c>
      <c r="P15" s="10" t="s">
        <v>863</v>
      </c>
      <c r="Q15" s="10" t="s">
        <v>863</v>
      </c>
      <c r="R15" s="10" t="s">
        <v>863</v>
      </c>
      <c r="S15" s="10" t="s">
        <v>863</v>
      </c>
      <c r="T15" s="12">
        <v>1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1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80" t="s">
        <v>939</v>
      </c>
      <c r="AK15" s="17">
        <v>1998</v>
      </c>
      <c r="AL15" s="8" t="s">
        <v>5</v>
      </c>
      <c r="AM15" s="25" t="s">
        <v>421</v>
      </c>
      <c r="AN15" s="27" t="s">
        <v>422</v>
      </c>
    </row>
    <row r="16" spans="1:40" ht="13.5">
      <c r="A16" s="41">
        <v>349</v>
      </c>
      <c r="B16" s="53">
        <v>58</v>
      </c>
      <c r="C16" s="65">
        <v>10</v>
      </c>
      <c r="D16" s="53">
        <v>1</v>
      </c>
      <c r="E16" s="84" t="s">
        <v>1022</v>
      </c>
      <c r="F16" s="10" t="s">
        <v>863</v>
      </c>
      <c r="G16" s="10" t="s">
        <v>863</v>
      </c>
      <c r="H16" s="10" t="s">
        <v>863</v>
      </c>
      <c r="I16" s="10">
        <v>1</v>
      </c>
      <c r="J16" s="10" t="s">
        <v>863</v>
      </c>
      <c r="K16" s="10" t="s">
        <v>863</v>
      </c>
      <c r="L16" s="10" t="s">
        <v>863</v>
      </c>
      <c r="M16" s="10" t="s">
        <v>863</v>
      </c>
      <c r="N16" s="10" t="s">
        <v>863</v>
      </c>
      <c r="O16" s="10" t="s">
        <v>863</v>
      </c>
      <c r="P16" s="10" t="s">
        <v>863</v>
      </c>
      <c r="Q16" s="10" t="s">
        <v>863</v>
      </c>
      <c r="R16" s="10" t="s">
        <v>863</v>
      </c>
      <c r="S16" s="10" t="s">
        <v>863</v>
      </c>
      <c r="T16" s="12">
        <v>1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80" t="s">
        <v>957</v>
      </c>
      <c r="AK16" s="17">
        <v>1995</v>
      </c>
      <c r="AL16" s="8" t="s">
        <v>5</v>
      </c>
      <c r="AM16" s="25" t="s">
        <v>429</v>
      </c>
      <c r="AN16" s="27" t="s">
        <v>43</v>
      </c>
    </row>
    <row r="17" spans="1:40" ht="13.5">
      <c r="A17" s="41">
        <v>312</v>
      </c>
      <c r="B17" s="53">
        <v>59</v>
      </c>
      <c r="C17" s="65">
        <v>11</v>
      </c>
      <c r="D17" s="53">
        <v>3</v>
      </c>
      <c r="E17" s="84" t="s">
        <v>1023</v>
      </c>
      <c r="F17" s="10" t="s">
        <v>863</v>
      </c>
      <c r="G17" s="10" t="s">
        <v>863</v>
      </c>
      <c r="H17" s="10" t="s">
        <v>863</v>
      </c>
      <c r="I17" s="10" t="s">
        <v>863</v>
      </c>
      <c r="J17" s="10" t="s">
        <v>863</v>
      </c>
      <c r="K17" s="10">
        <v>3</v>
      </c>
      <c r="L17" s="10" t="s">
        <v>863</v>
      </c>
      <c r="M17" s="10" t="s">
        <v>863</v>
      </c>
      <c r="N17" s="10" t="s">
        <v>863</v>
      </c>
      <c r="O17" s="10" t="s">
        <v>863</v>
      </c>
      <c r="P17" s="10" t="s">
        <v>863</v>
      </c>
      <c r="Q17" s="10" t="s">
        <v>863</v>
      </c>
      <c r="R17" s="10" t="s">
        <v>863</v>
      </c>
      <c r="S17" s="10" t="s">
        <v>863</v>
      </c>
      <c r="T17" s="12">
        <v>1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80" t="s">
        <v>959</v>
      </c>
      <c r="AK17" s="17">
        <v>1997</v>
      </c>
      <c r="AL17" s="8" t="s">
        <v>5</v>
      </c>
      <c r="AM17" s="25" t="s">
        <v>401</v>
      </c>
      <c r="AN17" s="27" t="s">
        <v>18</v>
      </c>
    </row>
    <row r="18" spans="1:40" ht="13.5">
      <c r="A18" s="41">
        <v>373</v>
      </c>
      <c r="B18" s="53">
        <v>60</v>
      </c>
      <c r="C18" s="65">
        <v>12</v>
      </c>
      <c r="D18" s="53">
        <v>4</v>
      </c>
      <c r="E18" s="84" t="s">
        <v>1024</v>
      </c>
      <c r="F18" s="10" t="s">
        <v>863</v>
      </c>
      <c r="G18" s="10" t="s">
        <v>863</v>
      </c>
      <c r="H18" s="10" t="s">
        <v>863</v>
      </c>
      <c r="I18" s="10" t="s">
        <v>863</v>
      </c>
      <c r="J18" s="10" t="s">
        <v>863</v>
      </c>
      <c r="K18" s="10">
        <v>4</v>
      </c>
      <c r="L18" s="10" t="s">
        <v>863</v>
      </c>
      <c r="M18" s="10" t="s">
        <v>863</v>
      </c>
      <c r="N18" s="10" t="s">
        <v>863</v>
      </c>
      <c r="O18" s="10" t="s">
        <v>863</v>
      </c>
      <c r="P18" s="10" t="s">
        <v>863</v>
      </c>
      <c r="Q18" s="10" t="s">
        <v>863</v>
      </c>
      <c r="R18" s="10" t="s">
        <v>863</v>
      </c>
      <c r="S18" s="10" t="s">
        <v>863</v>
      </c>
      <c r="T18" s="12">
        <v>1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80" t="s">
        <v>959</v>
      </c>
      <c r="AK18" s="17">
        <v>1997</v>
      </c>
      <c r="AL18" s="8" t="s">
        <v>5</v>
      </c>
      <c r="AM18" s="25" t="s">
        <v>448</v>
      </c>
      <c r="AN18" s="27" t="s">
        <v>279</v>
      </c>
    </row>
    <row r="19" spans="1:40" ht="13.5">
      <c r="A19" s="41">
        <v>363</v>
      </c>
      <c r="B19" s="53">
        <v>61</v>
      </c>
      <c r="C19" s="65">
        <v>13</v>
      </c>
      <c r="D19" s="53">
        <v>2</v>
      </c>
      <c r="E19" s="84" t="s">
        <v>1025</v>
      </c>
      <c r="F19" s="10" t="s">
        <v>863</v>
      </c>
      <c r="G19" s="10" t="s">
        <v>863</v>
      </c>
      <c r="H19" s="10" t="s">
        <v>863</v>
      </c>
      <c r="I19" s="10" t="s">
        <v>863</v>
      </c>
      <c r="J19" s="10" t="s">
        <v>863</v>
      </c>
      <c r="K19" s="10" t="s">
        <v>863</v>
      </c>
      <c r="L19" s="10">
        <v>2</v>
      </c>
      <c r="M19" s="10" t="s">
        <v>863</v>
      </c>
      <c r="N19" s="10" t="s">
        <v>863</v>
      </c>
      <c r="O19" s="10" t="s">
        <v>863</v>
      </c>
      <c r="P19" s="10" t="s">
        <v>863</v>
      </c>
      <c r="Q19" s="10" t="s">
        <v>863</v>
      </c>
      <c r="R19" s="10" t="s">
        <v>863</v>
      </c>
      <c r="S19" s="10" t="s">
        <v>863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80" t="s">
        <v>939</v>
      </c>
      <c r="AK19" s="17">
        <v>1998</v>
      </c>
      <c r="AL19" s="8" t="s">
        <v>5</v>
      </c>
      <c r="AM19" s="25" t="s">
        <v>441</v>
      </c>
      <c r="AN19" s="27" t="s">
        <v>279</v>
      </c>
    </row>
    <row r="20" spans="1:40" ht="13.5">
      <c r="A20" s="41">
        <v>347</v>
      </c>
      <c r="B20" s="53">
        <v>62</v>
      </c>
      <c r="C20" s="65">
        <v>14</v>
      </c>
      <c r="D20" s="53">
        <v>2</v>
      </c>
      <c r="E20" s="84" t="s">
        <v>1026</v>
      </c>
      <c r="F20" s="10" t="s">
        <v>863</v>
      </c>
      <c r="G20" s="10" t="s">
        <v>863</v>
      </c>
      <c r="H20" s="10" t="s">
        <v>863</v>
      </c>
      <c r="I20" s="10">
        <v>2</v>
      </c>
      <c r="J20" s="10" t="s">
        <v>863</v>
      </c>
      <c r="K20" s="10" t="s">
        <v>863</v>
      </c>
      <c r="L20" s="10" t="s">
        <v>863</v>
      </c>
      <c r="M20" s="10" t="s">
        <v>863</v>
      </c>
      <c r="N20" s="10" t="s">
        <v>863</v>
      </c>
      <c r="O20" s="10" t="s">
        <v>863</v>
      </c>
      <c r="P20" s="10" t="s">
        <v>863</v>
      </c>
      <c r="Q20" s="10" t="s">
        <v>863</v>
      </c>
      <c r="R20" s="10" t="s">
        <v>863</v>
      </c>
      <c r="S20" s="10" t="s">
        <v>863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80" t="s">
        <v>957</v>
      </c>
      <c r="AK20" s="17">
        <v>1995</v>
      </c>
      <c r="AL20" s="8" t="s">
        <v>5</v>
      </c>
      <c r="AM20" s="25" t="s">
        <v>427</v>
      </c>
      <c r="AN20" s="27" t="s">
        <v>43</v>
      </c>
    </row>
    <row r="21" spans="1:40" ht="13.5">
      <c r="A21" s="41">
        <v>345</v>
      </c>
      <c r="B21" s="53">
        <v>63</v>
      </c>
      <c r="C21" s="65">
        <v>15</v>
      </c>
      <c r="D21" s="53">
        <v>3</v>
      </c>
      <c r="E21" s="84" t="s">
        <v>1027</v>
      </c>
      <c r="F21" s="10" t="s">
        <v>863</v>
      </c>
      <c r="G21" s="10" t="s">
        <v>863</v>
      </c>
      <c r="H21" s="10" t="s">
        <v>863</v>
      </c>
      <c r="I21" s="10" t="s">
        <v>863</v>
      </c>
      <c r="J21" s="10" t="s">
        <v>863</v>
      </c>
      <c r="K21" s="10" t="s">
        <v>863</v>
      </c>
      <c r="L21" s="10">
        <v>3</v>
      </c>
      <c r="M21" s="10" t="s">
        <v>863</v>
      </c>
      <c r="N21" s="10" t="s">
        <v>863</v>
      </c>
      <c r="O21" s="10" t="s">
        <v>863</v>
      </c>
      <c r="P21" s="10" t="s">
        <v>863</v>
      </c>
      <c r="Q21" s="10" t="s">
        <v>863</v>
      </c>
      <c r="R21" s="10" t="s">
        <v>863</v>
      </c>
      <c r="S21" s="10" t="s">
        <v>863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1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80" t="s">
        <v>939</v>
      </c>
      <c r="AK21" s="17">
        <v>1998</v>
      </c>
      <c r="AL21" s="8" t="s">
        <v>5</v>
      </c>
      <c r="AM21" s="25" t="s">
        <v>426</v>
      </c>
      <c r="AN21" s="27" t="s">
        <v>43</v>
      </c>
    </row>
    <row r="22" spans="1:40" ht="13.5">
      <c r="A22" s="41">
        <v>720</v>
      </c>
      <c r="B22" s="53">
        <v>64</v>
      </c>
      <c r="C22" s="65">
        <v>16</v>
      </c>
      <c r="D22" s="53">
        <v>4</v>
      </c>
      <c r="E22" s="84" t="s">
        <v>1028</v>
      </c>
      <c r="F22" s="10" t="s">
        <v>863</v>
      </c>
      <c r="G22" s="10" t="s">
        <v>863</v>
      </c>
      <c r="H22" s="10" t="s">
        <v>863</v>
      </c>
      <c r="I22" s="10" t="s">
        <v>863</v>
      </c>
      <c r="J22" s="10" t="s">
        <v>863</v>
      </c>
      <c r="K22" s="10" t="s">
        <v>863</v>
      </c>
      <c r="L22" s="10">
        <v>4</v>
      </c>
      <c r="M22" s="10" t="s">
        <v>863</v>
      </c>
      <c r="N22" s="10" t="s">
        <v>863</v>
      </c>
      <c r="O22" s="10" t="s">
        <v>863</v>
      </c>
      <c r="P22" s="10" t="s">
        <v>863</v>
      </c>
      <c r="Q22" s="10" t="s">
        <v>863</v>
      </c>
      <c r="R22" s="10" t="s">
        <v>863</v>
      </c>
      <c r="S22" s="10" t="s">
        <v>863</v>
      </c>
      <c r="T22" s="12">
        <v>1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1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80" t="s">
        <v>939</v>
      </c>
      <c r="AK22" s="17">
        <v>1998</v>
      </c>
      <c r="AL22" s="8" t="s">
        <v>5</v>
      </c>
      <c r="AM22" s="25" t="s">
        <v>720</v>
      </c>
      <c r="AN22" s="27" t="s">
        <v>18</v>
      </c>
    </row>
    <row r="23" spans="1:40" ht="13.5">
      <c r="A23" s="41">
        <v>361</v>
      </c>
      <c r="B23" s="53">
        <v>65</v>
      </c>
      <c r="C23" s="65">
        <v>17</v>
      </c>
      <c r="D23" s="53">
        <v>3</v>
      </c>
      <c r="E23" s="84" t="s">
        <v>1029</v>
      </c>
      <c r="F23" s="10" t="s">
        <v>863</v>
      </c>
      <c r="G23" s="10" t="s">
        <v>863</v>
      </c>
      <c r="H23" s="10" t="s">
        <v>863</v>
      </c>
      <c r="I23" s="10">
        <v>3</v>
      </c>
      <c r="J23" s="10" t="s">
        <v>863</v>
      </c>
      <c r="K23" s="10" t="s">
        <v>863</v>
      </c>
      <c r="L23" s="10" t="s">
        <v>863</v>
      </c>
      <c r="M23" s="10" t="s">
        <v>863</v>
      </c>
      <c r="N23" s="10" t="s">
        <v>863</v>
      </c>
      <c r="O23" s="10" t="s">
        <v>863</v>
      </c>
      <c r="P23" s="10" t="s">
        <v>863</v>
      </c>
      <c r="Q23" s="10" t="s">
        <v>863</v>
      </c>
      <c r="R23" s="10" t="s">
        <v>863</v>
      </c>
      <c r="S23" s="10" t="s">
        <v>863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80" t="s">
        <v>957</v>
      </c>
      <c r="AK23" s="17">
        <v>1995</v>
      </c>
      <c r="AL23" s="8" t="s">
        <v>5</v>
      </c>
      <c r="AM23" s="25" t="s">
        <v>440</v>
      </c>
      <c r="AN23" s="27" t="s">
        <v>279</v>
      </c>
    </row>
    <row r="24" spans="1:40" ht="13.5">
      <c r="A24" s="41">
        <v>676</v>
      </c>
      <c r="B24" s="53">
        <v>66</v>
      </c>
      <c r="C24" s="65">
        <v>18</v>
      </c>
      <c r="D24" s="53">
        <v>2</v>
      </c>
      <c r="E24" s="84" t="s">
        <v>1030</v>
      </c>
      <c r="F24" s="10" t="s">
        <v>863</v>
      </c>
      <c r="G24" s="10" t="s">
        <v>863</v>
      </c>
      <c r="H24" s="10" t="s">
        <v>863</v>
      </c>
      <c r="I24" s="10" t="s">
        <v>863</v>
      </c>
      <c r="J24" s="10">
        <v>2</v>
      </c>
      <c r="K24" s="10" t="s">
        <v>863</v>
      </c>
      <c r="L24" s="10" t="s">
        <v>863</v>
      </c>
      <c r="M24" s="10" t="s">
        <v>863</v>
      </c>
      <c r="N24" s="10" t="s">
        <v>863</v>
      </c>
      <c r="O24" s="10" t="s">
        <v>863</v>
      </c>
      <c r="P24" s="10" t="s">
        <v>863</v>
      </c>
      <c r="Q24" s="10" t="s">
        <v>863</v>
      </c>
      <c r="R24" s="10" t="s">
        <v>863</v>
      </c>
      <c r="S24" s="10" t="s">
        <v>863</v>
      </c>
      <c r="T24" s="12">
        <v>1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1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80" t="s">
        <v>958</v>
      </c>
      <c r="AK24" s="17">
        <v>1996</v>
      </c>
      <c r="AL24" s="8" t="s">
        <v>5</v>
      </c>
      <c r="AM24" s="25" t="s">
        <v>724</v>
      </c>
      <c r="AN24" s="27" t="s">
        <v>725</v>
      </c>
    </row>
    <row r="25" spans="1:40" ht="13.5">
      <c r="A25" s="41">
        <v>377</v>
      </c>
      <c r="B25" s="53">
        <v>67</v>
      </c>
      <c r="C25" s="65">
        <v>19</v>
      </c>
      <c r="D25" s="53">
        <v>5</v>
      </c>
      <c r="E25" s="84" t="s">
        <v>1031</v>
      </c>
      <c r="F25" s="10" t="s">
        <v>863</v>
      </c>
      <c r="G25" s="10" t="s">
        <v>863</v>
      </c>
      <c r="H25" s="10" t="s">
        <v>863</v>
      </c>
      <c r="I25" s="10" t="s">
        <v>863</v>
      </c>
      <c r="J25" s="10" t="s">
        <v>863</v>
      </c>
      <c r="K25" s="10">
        <v>5</v>
      </c>
      <c r="L25" s="10" t="s">
        <v>863</v>
      </c>
      <c r="M25" s="10" t="s">
        <v>863</v>
      </c>
      <c r="N25" s="10" t="s">
        <v>863</v>
      </c>
      <c r="O25" s="10" t="s">
        <v>863</v>
      </c>
      <c r="P25" s="10" t="s">
        <v>863</v>
      </c>
      <c r="Q25" s="10" t="s">
        <v>863</v>
      </c>
      <c r="R25" s="10" t="s">
        <v>863</v>
      </c>
      <c r="S25" s="10" t="s">
        <v>863</v>
      </c>
      <c r="T25" s="12">
        <v>1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80" t="s">
        <v>959</v>
      </c>
      <c r="AK25" s="17">
        <v>1997</v>
      </c>
      <c r="AL25" s="8" t="s">
        <v>5</v>
      </c>
      <c r="AM25" s="25" t="s">
        <v>452</v>
      </c>
      <c r="AN25" s="27" t="s">
        <v>32</v>
      </c>
    </row>
    <row r="26" spans="1:40" ht="13.5">
      <c r="A26" s="41">
        <v>318</v>
      </c>
      <c r="B26" s="53">
        <v>68</v>
      </c>
      <c r="C26" s="65">
        <v>20</v>
      </c>
      <c r="D26" s="53">
        <v>5</v>
      </c>
      <c r="E26" s="84" t="s">
        <v>1032</v>
      </c>
      <c r="F26" s="10" t="s">
        <v>863</v>
      </c>
      <c r="G26" s="10" t="s">
        <v>863</v>
      </c>
      <c r="H26" s="10" t="s">
        <v>863</v>
      </c>
      <c r="I26" s="10" t="s">
        <v>863</v>
      </c>
      <c r="J26" s="10" t="s">
        <v>863</v>
      </c>
      <c r="K26" s="10" t="s">
        <v>863</v>
      </c>
      <c r="L26" s="10">
        <v>5</v>
      </c>
      <c r="M26" s="10" t="s">
        <v>863</v>
      </c>
      <c r="N26" s="10" t="s">
        <v>863</v>
      </c>
      <c r="O26" s="10" t="s">
        <v>863</v>
      </c>
      <c r="P26" s="10" t="s">
        <v>863</v>
      </c>
      <c r="Q26" s="10" t="s">
        <v>863</v>
      </c>
      <c r="R26" s="10" t="s">
        <v>863</v>
      </c>
      <c r="S26" s="10" t="s">
        <v>863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1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80" t="s">
        <v>939</v>
      </c>
      <c r="AK26" s="17">
        <v>1998</v>
      </c>
      <c r="AL26" s="8" t="s">
        <v>5</v>
      </c>
      <c r="AM26" s="25" t="s">
        <v>406</v>
      </c>
      <c r="AN26" s="27" t="s">
        <v>229</v>
      </c>
    </row>
    <row r="27" spans="1:40" ht="13.5">
      <c r="A27" s="41">
        <v>340</v>
      </c>
      <c r="B27" s="53">
        <v>69</v>
      </c>
      <c r="C27" s="65">
        <v>21</v>
      </c>
      <c r="D27" s="53">
        <v>3</v>
      </c>
      <c r="E27" s="84" t="s">
        <v>1033</v>
      </c>
      <c r="F27" s="10" t="s">
        <v>863</v>
      </c>
      <c r="G27" s="10" t="s">
        <v>863</v>
      </c>
      <c r="H27" s="10" t="s">
        <v>863</v>
      </c>
      <c r="I27" s="10" t="s">
        <v>863</v>
      </c>
      <c r="J27" s="10">
        <v>3</v>
      </c>
      <c r="K27" s="10" t="s">
        <v>863</v>
      </c>
      <c r="L27" s="10" t="s">
        <v>863</v>
      </c>
      <c r="M27" s="10" t="s">
        <v>863</v>
      </c>
      <c r="N27" s="10" t="s">
        <v>863</v>
      </c>
      <c r="O27" s="10" t="s">
        <v>863</v>
      </c>
      <c r="P27" s="10" t="s">
        <v>863</v>
      </c>
      <c r="Q27" s="10" t="s">
        <v>863</v>
      </c>
      <c r="R27" s="10" t="s">
        <v>863</v>
      </c>
      <c r="S27" s="10" t="s">
        <v>863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80" t="s">
        <v>958</v>
      </c>
      <c r="AK27" s="17">
        <v>1996</v>
      </c>
      <c r="AL27" s="8" t="s">
        <v>5</v>
      </c>
      <c r="AM27" s="25" t="s">
        <v>420</v>
      </c>
      <c r="AN27" s="27" t="s">
        <v>24</v>
      </c>
    </row>
    <row r="28" spans="1:40" ht="13.5">
      <c r="A28" s="41">
        <v>369</v>
      </c>
      <c r="B28" s="53">
        <v>70</v>
      </c>
      <c r="C28" s="65">
        <v>22</v>
      </c>
      <c r="D28" s="53">
        <v>4</v>
      </c>
      <c r="E28" s="84" t="s">
        <v>1034</v>
      </c>
      <c r="F28" s="10" t="s">
        <v>863</v>
      </c>
      <c r="G28" s="10" t="s">
        <v>863</v>
      </c>
      <c r="H28" s="10" t="s">
        <v>863</v>
      </c>
      <c r="I28" s="10" t="s">
        <v>863</v>
      </c>
      <c r="J28" s="10">
        <v>4</v>
      </c>
      <c r="K28" s="10" t="s">
        <v>863</v>
      </c>
      <c r="L28" s="10" t="s">
        <v>863</v>
      </c>
      <c r="M28" s="10" t="s">
        <v>863</v>
      </c>
      <c r="N28" s="10" t="s">
        <v>863</v>
      </c>
      <c r="O28" s="10" t="s">
        <v>863</v>
      </c>
      <c r="P28" s="10" t="s">
        <v>863</v>
      </c>
      <c r="Q28" s="10" t="s">
        <v>863</v>
      </c>
      <c r="R28" s="10" t="s">
        <v>863</v>
      </c>
      <c r="S28" s="10" t="s">
        <v>863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80" t="s">
        <v>958</v>
      </c>
      <c r="AK28" s="17">
        <v>1996</v>
      </c>
      <c r="AL28" s="8" t="s">
        <v>5</v>
      </c>
      <c r="AM28" s="25" t="s">
        <v>446</v>
      </c>
      <c r="AN28" s="27" t="s">
        <v>279</v>
      </c>
    </row>
    <row r="29" spans="1:40" ht="13.5">
      <c r="A29" s="41">
        <v>301</v>
      </c>
      <c r="B29" s="53">
        <v>71</v>
      </c>
      <c r="C29" s="65">
        <v>23</v>
      </c>
      <c r="D29" s="53">
        <v>5</v>
      </c>
      <c r="E29" s="84" t="s">
        <v>1035</v>
      </c>
      <c r="F29" s="10" t="s">
        <v>863</v>
      </c>
      <c r="G29" s="10" t="s">
        <v>863</v>
      </c>
      <c r="H29" s="10" t="s">
        <v>863</v>
      </c>
      <c r="I29" s="10" t="s">
        <v>863</v>
      </c>
      <c r="J29" s="10">
        <v>5</v>
      </c>
      <c r="K29" s="10" t="s">
        <v>863</v>
      </c>
      <c r="L29" s="10" t="s">
        <v>863</v>
      </c>
      <c r="M29" s="10" t="s">
        <v>863</v>
      </c>
      <c r="N29" s="10" t="s">
        <v>863</v>
      </c>
      <c r="O29" s="10" t="s">
        <v>863</v>
      </c>
      <c r="P29" s="10" t="s">
        <v>863</v>
      </c>
      <c r="Q29" s="10" t="s">
        <v>863</v>
      </c>
      <c r="R29" s="10" t="s">
        <v>863</v>
      </c>
      <c r="S29" s="10" t="s">
        <v>863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80" t="s">
        <v>958</v>
      </c>
      <c r="AK29" s="17">
        <v>1996</v>
      </c>
      <c r="AL29" s="8" t="s">
        <v>5</v>
      </c>
      <c r="AM29" s="25" t="s">
        <v>173</v>
      </c>
      <c r="AN29" s="27" t="s">
        <v>25</v>
      </c>
    </row>
    <row r="30" spans="1:40" ht="13.5">
      <c r="A30" s="41">
        <v>389</v>
      </c>
      <c r="B30" s="53">
        <v>72</v>
      </c>
      <c r="C30" s="65">
        <v>24</v>
      </c>
      <c r="D30" s="53">
        <v>6</v>
      </c>
      <c r="E30" s="84" t="s">
        <v>1036</v>
      </c>
      <c r="F30" s="10" t="s">
        <v>863</v>
      </c>
      <c r="G30" s="10" t="s">
        <v>863</v>
      </c>
      <c r="H30" s="10" t="s">
        <v>863</v>
      </c>
      <c r="I30" s="10" t="s">
        <v>863</v>
      </c>
      <c r="J30" s="10" t="s">
        <v>863</v>
      </c>
      <c r="K30" s="10" t="s">
        <v>863</v>
      </c>
      <c r="L30" s="10">
        <v>6</v>
      </c>
      <c r="M30" s="10" t="s">
        <v>863</v>
      </c>
      <c r="N30" s="10" t="s">
        <v>863</v>
      </c>
      <c r="O30" s="10" t="s">
        <v>863</v>
      </c>
      <c r="P30" s="10" t="s">
        <v>863</v>
      </c>
      <c r="Q30" s="10" t="s">
        <v>863</v>
      </c>
      <c r="R30" s="10" t="s">
        <v>863</v>
      </c>
      <c r="S30" s="10" t="s">
        <v>863</v>
      </c>
      <c r="T30" s="12">
        <v>1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1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80" t="s">
        <v>939</v>
      </c>
      <c r="AK30" s="17">
        <v>1998</v>
      </c>
      <c r="AL30" s="8" t="s">
        <v>5</v>
      </c>
      <c r="AM30" s="25" t="s">
        <v>461</v>
      </c>
      <c r="AN30" s="27" t="s">
        <v>217</v>
      </c>
    </row>
    <row r="31" spans="1:40" ht="13.5">
      <c r="A31" s="41">
        <v>387</v>
      </c>
      <c r="B31" s="53">
        <v>73</v>
      </c>
      <c r="C31" s="65">
        <v>25</v>
      </c>
      <c r="D31" s="53">
        <v>7</v>
      </c>
      <c r="E31" s="84" t="s">
        <v>1037</v>
      </c>
      <c r="F31" s="10" t="s">
        <v>863</v>
      </c>
      <c r="G31" s="10" t="s">
        <v>863</v>
      </c>
      <c r="H31" s="10" t="s">
        <v>863</v>
      </c>
      <c r="I31" s="10" t="s">
        <v>863</v>
      </c>
      <c r="J31" s="10" t="s">
        <v>863</v>
      </c>
      <c r="K31" s="10" t="s">
        <v>863</v>
      </c>
      <c r="L31" s="10">
        <v>7</v>
      </c>
      <c r="M31" s="10" t="s">
        <v>863</v>
      </c>
      <c r="N31" s="10" t="s">
        <v>863</v>
      </c>
      <c r="O31" s="10" t="s">
        <v>863</v>
      </c>
      <c r="P31" s="10" t="s">
        <v>863</v>
      </c>
      <c r="Q31" s="10" t="s">
        <v>863</v>
      </c>
      <c r="R31" s="10" t="s">
        <v>863</v>
      </c>
      <c r="S31" s="10" t="s">
        <v>863</v>
      </c>
      <c r="T31" s="12">
        <v>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1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80" t="s">
        <v>939</v>
      </c>
      <c r="AK31" s="17">
        <v>1998</v>
      </c>
      <c r="AL31" s="8" t="s">
        <v>5</v>
      </c>
      <c r="AM31" s="25" t="s">
        <v>459</v>
      </c>
      <c r="AN31" s="27" t="s">
        <v>217</v>
      </c>
    </row>
    <row r="32" spans="1:40" ht="13.5">
      <c r="A32" s="41">
        <v>348</v>
      </c>
      <c r="B32" s="53">
        <v>74</v>
      </c>
      <c r="C32" s="65">
        <v>26</v>
      </c>
      <c r="D32" s="53">
        <v>4</v>
      </c>
      <c r="E32" s="84" t="s">
        <v>1038</v>
      </c>
      <c r="F32" s="10" t="s">
        <v>863</v>
      </c>
      <c r="G32" s="10" t="s">
        <v>863</v>
      </c>
      <c r="H32" s="10" t="s">
        <v>863</v>
      </c>
      <c r="I32" s="10">
        <v>4</v>
      </c>
      <c r="J32" s="10" t="s">
        <v>863</v>
      </c>
      <c r="K32" s="10" t="s">
        <v>863</v>
      </c>
      <c r="L32" s="10" t="s">
        <v>863</v>
      </c>
      <c r="M32" s="10" t="s">
        <v>863</v>
      </c>
      <c r="N32" s="10" t="s">
        <v>863</v>
      </c>
      <c r="O32" s="10" t="s">
        <v>863</v>
      </c>
      <c r="P32" s="10" t="s">
        <v>863</v>
      </c>
      <c r="Q32" s="10" t="s">
        <v>863</v>
      </c>
      <c r="R32" s="10" t="s">
        <v>863</v>
      </c>
      <c r="S32" s="10" t="s">
        <v>863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1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80" t="s">
        <v>957</v>
      </c>
      <c r="AK32" s="17">
        <v>1995</v>
      </c>
      <c r="AL32" s="8" t="s">
        <v>5</v>
      </c>
      <c r="AM32" s="25" t="s">
        <v>428</v>
      </c>
      <c r="AN32" s="27" t="s">
        <v>43</v>
      </c>
    </row>
    <row r="33" spans="1:40" ht="13.5">
      <c r="A33" s="41">
        <v>671</v>
      </c>
      <c r="B33" s="53">
        <v>75</v>
      </c>
      <c r="C33" s="65">
        <v>27</v>
      </c>
      <c r="D33" s="53">
        <v>8</v>
      </c>
      <c r="E33" s="84" t="s">
        <v>1039</v>
      </c>
      <c r="F33" s="10" t="s">
        <v>863</v>
      </c>
      <c r="G33" s="10" t="s">
        <v>863</v>
      </c>
      <c r="H33" s="10" t="s">
        <v>863</v>
      </c>
      <c r="I33" s="10" t="s">
        <v>863</v>
      </c>
      <c r="J33" s="10" t="s">
        <v>863</v>
      </c>
      <c r="K33" s="10" t="s">
        <v>863</v>
      </c>
      <c r="L33" s="10">
        <v>8</v>
      </c>
      <c r="M33" s="10" t="s">
        <v>863</v>
      </c>
      <c r="N33" s="10" t="s">
        <v>863</v>
      </c>
      <c r="O33" s="10" t="s">
        <v>863</v>
      </c>
      <c r="P33" s="10" t="s">
        <v>863</v>
      </c>
      <c r="Q33" s="10" t="s">
        <v>863</v>
      </c>
      <c r="R33" s="10" t="s">
        <v>863</v>
      </c>
      <c r="S33" s="10" t="s">
        <v>863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1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80" t="s">
        <v>939</v>
      </c>
      <c r="AK33" s="17">
        <v>1998</v>
      </c>
      <c r="AL33" s="8" t="s">
        <v>5</v>
      </c>
      <c r="AM33" s="25" t="s">
        <v>712</v>
      </c>
      <c r="AN33" s="27" t="s">
        <v>713</v>
      </c>
    </row>
    <row r="34" spans="1:40" ht="13.5">
      <c r="A34" s="41">
        <v>339</v>
      </c>
      <c r="B34" s="53">
        <v>76</v>
      </c>
      <c r="C34" s="65">
        <v>28</v>
      </c>
      <c r="D34" s="53">
        <v>9</v>
      </c>
      <c r="E34" s="84" t="s">
        <v>1040</v>
      </c>
      <c r="F34" s="10" t="s">
        <v>863</v>
      </c>
      <c r="G34" s="10" t="s">
        <v>863</v>
      </c>
      <c r="H34" s="10" t="s">
        <v>863</v>
      </c>
      <c r="I34" s="10" t="s">
        <v>863</v>
      </c>
      <c r="J34" s="10" t="s">
        <v>863</v>
      </c>
      <c r="K34" s="10" t="s">
        <v>863</v>
      </c>
      <c r="L34" s="10">
        <v>9</v>
      </c>
      <c r="M34" s="10" t="s">
        <v>863</v>
      </c>
      <c r="N34" s="10" t="s">
        <v>863</v>
      </c>
      <c r="O34" s="10" t="s">
        <v>863</v>
      </c>
      <c r="P34" s="10" t="s">
        <v>863</v>
      </c>
      <c r="Q34" s="10" t="s">
        <v>863</v>
      </c>
      <c r="R34" s="10" t="s">
        <v>863</v>
      </c>
      <c r="S34" s="10" t="s">
        <v>863</v>
      </c>
      <c r="T34" s="12">
        <v>1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80" t="s">
        <v>939</v>
      </c>
      <c r="AK34" s="17">
        <v>1998</v>
      </c>
      <c r="AL34" s="8" t="s">
        <v>5</v>
      </c>
      <c r="AM34" s="25" t="s">
        <v>419</v>
      </c>
      <c r="AN34" s="27" t="s">
        <v>229</v>
      </c>
    </row>
    <row r="35" spans="1:40" ht="13.5">
      <c r="A35" s="41">
        <v>320</v>
      </c>
      <c r="B35" s="53">
        <v>77</v>
      </c>
      <c r="C35" s="65" t="s">
        <v>863</v>
      </c>
      <c r="D35" s="53"/>
      <c r="E35" s="84" t="s">
        <v>1041</v>
      </c>
      <c r="F35" s="10" t="s">
        <v>863</v>
      </c>
      <c r="G35" s="10" t="s">
        <v>863</v>
      </c>
      <c r="H35" s="10" t="s">
        <v>863</v>
      </c>
      <c r="I35" s="10" t="s">
        <v>863</v>
      </c>
      <c r="J35" s="10" t="s">
        <v>863</v>
      </c>
      <c r="K35" s="10" t="s">
        <v>863</v>
      </c>
      <c r="L35" s="10" t="s">
        <v>863</v>
      </c>
      <c r="M35" s="10" t="s">
        <v>863</v>
      </c>
      <c r="N35" s="10" t="s">
        <v>863</v>
      </c>
      <c r="O35" s="10" t="s">
        <v>863</v>
      </c>
      <c r="P35" s="10" t="s">
        <v>863</v>
      </c>
      <c r="Q35" s="10" t="s">
        <v>863</v>
      </c>
      <c r="R35" s="10" t="s">
        <v>863</v>
      </c>
      <c r="S35" s="10">
        <v>15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1</v>
      </c>
      <c r="AJ35" s="80" t="s">
        <v>965</v>
      </c>
      <c r="AK35" s="17">
        <v>1998</v>
      </c>
      <c r="AL35" s="8" t="s">
        <v>6</v>
      </c>
      <c r="AM35" s="25" t="s">
        <v>408</v>
      </c>
      <c r="AN35" s="27" t="s">
        <v>229</v>
      </c>
    </row>
    <row r="36" spans="1:40" ht="13.5">
      <c r="A36" s="41">
        <v>322</v>
      </c>
      <c r="B36" s="53">
        <v>78</v>
      </c>
      <c r="C36" s="65">
        <v>29</v>
      </c>
      <c r="D36" s="53">
        <v>10</v>
      </c>
      <c r="E36" s="84" t="s">
        <v>1042</v>
      </c>
      <c r="F36" s="10" t="s">
        <v>863</v>
      </c>
      <c r="G36" s="10" t="s">
        <v>863</v>
      </c>
      <c r="H36" s="10" t="s">
        <v>863</v>
      </c>
      <c r="I36" s="10" t="s">
        <v>863</v>
      </c>
      <c r="J36" s="10" t="s">
        <v>863</v>
      </c>
      <c r="K36" s="10" t="s">
        <v>863</v>
      </c>
      <c r="L36" s="10">
        <v>10</v>
      </c>
      <c r="M36" s="10" t="s">
        <v>863</v>
      </c>
      <c r="N36" s="10" t="s">
        <v>863</v>
      </c>
      <c r="O36" s="10" t="s">
        <v>863</v>
      </c>
      <c r="P36" s="10" t="s">
        <v>863</v>
      </c>
      <c r="Q36" s="10" t="s">
        <v>863</v>
      </c>
      <c r="R36" s="10" t="s">
        <v>863</v>
      </c>
      <c r="S36" s="10" t="s">
        <v>863</v>
      </c>
      <c r="T36" s="12">
        <v>1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80" t="s">
        <v>939</v>
      </c>
      <c r="AK36" s="17">
        <v>1998</v>
      </c>
      <c r="AL36" s="8" t="s">
        <v>5</v>
      </c>
      <c r="AM36" s="25" t="s">
        <v>410</v>
      </c>
      <c r="AN36" s="27" t="s">
        <v>229</v>
      </c>
    </row>
    <row r="37" spans="1:40" ht="13.5">
      <c r="A37" s="41">
        <v>396</v>
      </c>
      <c r="B37" s="53">
        <v>79</v>
      </c>
      <c r="C37" s="65">
        <v>30</v>
      </c>
      <c r="D37" s="53">
        <v>11</v>
      </c>
      <c r="E37" s="84" t="s">
        <v>1043</v>
      </c>
      <c r="F37" s="10" t="s">
        <v>863</v>
      </c>
      <c r="G37" s="10" t="s">
        <v>863</v>
      </c>
      <c r="H37" s="10" t="s">
        <v>863</v>
      </c>
      <c r="I37" s="10" t="s">
        <v>863</v>
      </c>
      <c r="J37" s="10" t="s">
        <v>863</v>
      </c>
      <c r="K37" s="10" t="s">
        <v>863</v>
      </c>
      <c r="L37" s="10">
        <v>11</v>
      </c>
      <c r="M37" s="10" t="s">
        <v>863</v>
      </c>
      <c r="N37" s="10" t="s">
        <v>863</v>
      </c>
      <c r="O37" s="10" t="s">
        <v>863</v>
      </c>
      <c r="P37" s="10" t="s">
        <v>863</v>
      </c>
      <c r="Q37" s="10" t="s">
        <v>863</v>
      </c>
      <c r="R37" s="10" t="s">
        <v>863</v>
      </c>
      <c r="S37" s="10" t="s">
        <v>863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1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80" t="s">
        <v>939</v>
      </c>
      <c r="AK37" s="17">
        <v>1998</v>
      </c>
      <c r="AL37" s="8" t="s">
        <v>5</v>
      </c>
      <c r="AM37" s="25" t="s">
        <v>468</v>
      </c>
      <c r="AN37" s="27" t="s">
        <v>229</v>
      </c>
    </row>
    <row r="38" spans="1:40" ht="13.5">
      <c r="A38" s="41">
        <v>673</v>
      </c>
      <c r="B38" s="53">
        <v>80</v>
      </c>
      <c r="C38" s="65">
        <v>31</v>
      </c>
      <c r="D38" s="53">
        <v>6</v>
      </c>
      <c r="E38" s="84" t="s">
        <v>1044</v>
      </c>
      <c r="F38" s="10" t="s">
        <v>863</v>
      </c>
      <c r="G38" s="10" t="s">
        <v>863</v>
      </c>
      <c r="H38" s="10" t="s">
        <v>863</v>
      </c>
      <c r="I38" s="10" t="s">
        <v>863</v>
      </c>
      <c r="J38" s="10" t="s">
        <v>863</v>
      </c>
      <c r="K38" s="10">
        <v>6</v>
      </c>
      <c r="L38" s="10" t="s">
        <v>863</v>
      </c>
      <c r="M38" s="10" t="s">
        <v>863</v>
      </c>
      <c r="N38" s="10" t="s">
        <v>863</v>
      </c>
      <c r="O38" s="10" t="s">
        <v>863</v>
      </c>
      <c r="P38" s="10" t="s">
        <v>863</v>
      </c>
      <c r="Q38" s="10" t="s">
        <v>863</v>
      </c>
      <c r="R38" s="10" t="s">
        <v>863</v>
      </c>
      <c r="S38" s="10" t="s">
        <v>863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80" t="s">
        <v>959</v>
      </c>
      <c r="AK38" s="17">
        <v>1997</v>
      </c>
      <c r="AL38" s="8" t="s">
        <v>5</v>
      </c>
      <c r="AM38" s="25" t="s">
        <v>709</v>
      </c>
      <c r="AN38" s="27" t="s">
        <v>710</v>
      </c>
    </row>
    <row r="39" spans="1:40" ht="13.5">
      <c r="A39" s="41">
        <v>675</v>
      </c>
      <c r="B39" s="53">
        <v>81</v>
      </c>
      <c r="C39" s="65">
        <v>32</v>
      </c>
      <c r="D39" s="53">
        <v>6</v>
      </c>
      <c r="E39" s="84" t="s">
        <v>1045</v>
      </c>
      <c r="F39" s="10" t="s">
        <v>863</v>
      </c>
      <c r="G39" s="10" t="s">
        <v>863</v>
      </c>
      <c r="H39" s="10" t="s">
        <v>863</v>
      </c>
      <c r="I39" s="10" t="s">
        <v>863</v>
      </c>
      <c r="J39" s="10">
        <v>6</v>
      </c>
      <c r="K39" s="10" t="s">
        <v>863</v>
      </c>
      <c r="L39" s="10" t="s">
        <v>863</v>
      </c>
      <c r="M39" s="10" t="s">
        <v>863</v>
      </c>
      <c r="N39" s="10" t="s">
        <v>863</v>
      </c>
      <c r="O39" s="10" t="s">
        <v>863</v>
      </c>
      <c r="P39" s="10" t="s">
        <v>863</v>
      </c>
      <c r="Q39" s="10" t="s">
        <v>863</v>
      </c>
      <c r="R39" s="10" t="s">
        <v>863</v>
      </c>
      <c r="S39" s="10" t="s">
        <v>863</v>
      </c>
      <c r="T39" s="12">
        <v>1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80" t="s">
        <v>958</v>
      </c>
      <c r="AK39" s="17">
        <v>1996</v>
      </c>
      <c r="AL39" s="8" t="s">
        <v>5</v>
      </c>
      <c r="AM39" s="25" t="s">
        <v>723</v>
      </c>
      <c r="AN39" s="27" t="s">
        <v>69</v>
      </c>
    </row>
    <row r="40" spans="1:40" ht="13.5">
      <c r="A40" s="41">
        <v>661</v>
      </c>
      <c r="B40" s="53">
        <v>82</v>
      </c>
      <c r="C40" s="65">
        <v>33</v>
      </c>
      <c r="D40" s="53">
        <v>7</v>
      </c>
      <c r="E40" s="84" t="s">
        <v>1046</v>
      </c>
      <c r="F40" s="10" t="s">
        <v>863</v>
      </c>
      <c r="G40" s="10" t="s">
        <v>863</v>
      </c>
      <c r="H40" s="10" t="s">
        <v>863</v>
      </c>
      <c r="I40" s="10" t="s">
        <v>863</v>
      </c>
      <c r="J40" s="10" t="s">
        <v>863</v>
      </c>
      <c r="K40" s="10">
        <v>7</v>
      </c>
      <c r="L40" s="10" t="s">
        <v>863</v>
      </c>
      <c r="M40" s="10" t="s">
        <v>863</v>
      </c>
      <c r="N40" s="10" t="s">
        <v>863</v>
      </c>
      <c r="O40" s="10" t="s">
        <v>863</v>
      </c>
      <c r="P40" s="10" t="s">
        <v>863</v>
      </c>
      <c r="Q40" s="10" t="s">
        <v>863</v>
      </c>
      <c r="R40" s="10" t="s">
        <v>863</v>
      </c>
      <c r="S40" s="10" t="s">
        <v>863</v>
      </c>
      <c r="T40" s="12">
        <v>1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1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80" t="s">
        <v>959</v>
      </c>
      <c r="AK40" s="17">
        <v>1997</v>
      </c>
      <c r="AL40" s="8" t="s">
        <v>5</v>
      </c>
      <c r="AM40" s="25" t="s">
        <v>714</v>
      </c>
      <c r="AN40" s="27" t="s">
        <v>43</v>
      </c>
    </row>
    <row r="41" spans="1:40" ht="13.5">
      <c r="A41" s="41">
        <v>324</v>
      </c>
      <c r="B41" s="53">
        <v>83</v>
      </c>
      <c r="C41" s="65">
        <v>34</v>
      </c>
      <c r="D41" s="53">
        <v>12</v>
      </c>
      <c r="E41" s="84" t="s">
        <v>1047</v>
      </c>
      <c r="F41" s="10" t="s">
        <v>863</v>
      </c>
      <c r="G41" s="10" t="s">
        <v>863</v>
      </c>
      <c r="H41" s="10" t="s">
        <v>863</v>
      </c>
      <c r="I41" s="10" t="s">
        <v>863</v>
      </c>
      <c r="J41" s="10" t="s">
        <v>863</v>
      </c>
      <c r="K41" s="10" t="s">
        <v>863</v>
      </c>
      <c r="L41" s="10">
        <v>12</v>
      </c>
      <c r="M41" s="10" t="s">
        <v>863</v>
      </c>
      <c r="N41" s="10" t="s">
        <v>863</v>
      </c>
      <c r="O41" s="10" t="s">
        <v>863</v>
      </c>
      <c r="P41" s="10" t="s">
        <v>863</v>
      </c>
      <c r="Q41" s="10" t="s">
        <v>863</v>
      </c>
      <c r="R41" s="10" t="s">
        <v>863</v>
      </c>
      <c r="S41" s="10" t="s">
        <v>863</v>
      </c>
      <c r="T41" s="12">
        <v>1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80" t="s">
        <v>939</v>
      </c>
      <c r="AK41" s="17">
        <v>1998</v>
      </c>
      <c r="AL41" s="8" t="s">
        <v>5</v>
      </c>
      <c r="AM41" s="25" t="s">
        <v>411</v>
      </c>
      <c r="AN41" s="27" t="s">
        <v>229</v>
      </c>
    </row>
    <row r="42" spans="1:40" ht="13.5">
      <c r="A42" s="41">
        <v>388</v>
      </c>
      <c r="B42" s="53">
        <v>84</v>
      </c>
      <c r="C42" s="65">
        <v>35</v>
      </c>
      <c r="D42" s="53">
        <v>7</v>
      </c>
      <c r="E42" s="84" t="s">
        <v>1048</v>
      </c>
      <c r="F42" s="10" t="s">
        <v>863</v>
      </c>
      <c r="G42" s="10" t="s">
        <v>863</v>
      </c>
      <c r="H42" s="10" t="s">
        <v>863</v>
      </c>
      <c r="I42" s="10" t="s">
        <v>863</v>
      </c>
      <c r="J42" s="10">
        <v>7</v>
      </c>
      <c r="K42" s="10" t="s">
        <v>863</v>
      </c>
      <c r="L42" s="10" t="s">
        <v>863</v>
      </c>
      <c r="M42" s="10" t="s">
        <v>863</v>
      </c>
      <c r="N42" s="10" t="s">
        <v>863</v>
      </c>
      <c r="O42" s="10" t="s">
        <v>863</v>
      </c>
      <c r="P42" s="10" t="s">
        <v>863</v>
      </c>
      <c r="Q42" s="10" t="s">
        <v>863</v>
      </c>
      <c r="R42" s="10" t="s">
        <v>863</v>
      </c>
      <c r="S42" s="10" t="s">
        <v>863</v>
      </c>
      <c r="T42" s="12">
        <v>1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80" t="s">
        <v>958</v>
      </c>
      <c r="AK42" s="17">
        <v>1996</v>
      </c>
      <c r="AL42" s="8" t="s">
        <v>5</v>
      </c>
      <c r="AM42" s="25" t="s">
        <v>460</v>
      </c>
      <c r="AN42" s="27" t="s">
        <v>217</v>
      </c>
    </row>
    <row r="43" spans="1:40" ht="13.5">
      <c r="A43" s="41">
        <v>722</v>
      </c>
      <c r="B43" s="53">
        <v>85</v>
      </c>
      <c r="C43" s="65">
        <v>36</v>
      </c>
      <c r="D43" s="53">
        <v>8</v>
      </c>
      <c r="E43" s="84" t="s">
        <v>1049</v>
      </c>
      <c r="F43" s="10" t="s">
        <v>863</v>
      </c>
      <c r="G43" s="10" t="s">
        <v>863</v>
      </c>
      <c r="H43" s="10" t="s">
        <v>863</v>
      </c>
      <c r="I43" s="10" t="s">
        <v>863</v>
      </c>
      <c r="J43" s="10">
        <v>8</v>
      </c>
      <c r="K43" s="10" t="s">
        <v>863</v>
      </c>
      <c r="L43" s="10" t="s">
        <v>863</v>
      </c>
      <c r="M43" s="10" t="s">
        <v>863</v>
      </c>
      <c r="N43" s="10" t="s">
        <v>863</v>
      </c>
      <c r="O43" s="10" t="s">
        <v>863</v>
      </c>
      <c r="P43" s="10" t="s">
        <v>863</v>
      </c>
      <c r="Q43" s="10" t="s">
        <v>863</v>
      </c>
      <c r="R43" s="10" t="s">
        <v>863</v>
      </c>
      <c r="S43" s="10" t="s">
        <v>863</v>
      </c>
      <c r="T43" s="12">
        <v>1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1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80" t="s">
        <v>958</v>
      </c>
      <c r="AK43" s="17">
        <v>1996</v>
      </c>
      <c r="AL43" s="8" t="s">
        <v>5</v>
      </c>
      <c r="AM43" s="25" t="s">
        <v>718</v>
      </c>
      <c r="AN43" s="27" t="s">
        <v>18</v>
      </c>
    </row>
    <row r="44" spans="1:40" ht="13.5">
      <c r="A44" s="41">
        <v>721</v>
      </c>
      <c r="B44" s="53">
        <v>86</v>
      </c>
      <c r="C44" s="65">
        <v>37</v>
      </c>
      <c r="D44" s="53">
        <v>8</v>
      </c>
      <c r="E44" s="84" t="s">
        <v>1050</v>
      </c>
      <c r="F44" s="10" t="s">
        <v>863</v>
      </c>
      <c r="G44" s="10" t="s">
        <v>863</v>
      </c>
      <c r="H44" s="10" t="s">
        <v>863</v>
      </c>
      <c r="I44" s="10" t="s">
        <v>863</v>
      </c>
      <c r="J44" s="10" t="s">
        <v>863</v>
      </c>
      <c r="K44" s="10">
        <v>8</v>
      </c>
      <c r="L44" s="10" t="s">
        <v>863</v>
      </c>
      <c r="M44" s="10" t="s">
        <v>863</v>
      </c>
      <c r="N44" s="10" t="s">
        <v>863</v>
      </c>
      <c r="O44" s="10" t="s">
        <v>863</v>
      </c>
      <c r="P44" s="10" t="s">
        <v>863</v>
      </c>
      <c r="Q44" s="10" t="s">
        <v>863</v>
      </c>
      <c r="R44" s="10" t="s">
        <v>863</v>
      </c>
      <c r="S44" s="10" t="s">
        <v>863</v>
      </c>
      <c r="T44" s="12">
        <v>1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1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80" t="s">
        <v>959</v>
      </c>
      <c r="AK44" s="17">
        <v>1997</v>
      </c>
      <c r="AL44" s="8" t="s">
        <v>5</v>
      </c>
      <c r="AM44" s="25" t="s">
        <v>719</v>
      </c>
      <c r="AN44" s="27" t="s">
        <v>18</v>
      </c>
    </row>
    <row r="45" spans="1:40" ht="13.5">
      <c r="A45" s="41">
        <v>326</v>
      </c>
      <c r="B45" s="53">
        <v>87</v>
      </c>
      <c r="C45" s="65">
        <v>38</v>
      </c>
      <c r="D45" s="53">
        <v>13</v>
      </c>
      <c r="E45" s="84" t="s">
        <v>1051</v>
      </c>
      <c r="F45" s="10" t="s">
        <v>863</v>
      </c>
      <c r="G45" s="10" t="s">
        <v>863</v>
      </c>
      <c r="H45" s="10" t="s">
        <v>863</v>
      </c>
      <c r="I45" s="10" t="s">
        <v>863</v>
      </c>
      <c r="J45" s="10" t="s">
        <v>863</v>
      </c>
      <c r="K45" s="10" t="s">
        <v>863</v>
      </c>
      <c r="L45" s="10">
        <v>13</v>
      </c>
      <c r="M45" s="10" t="s">
        <v>863</v>
      </c>
      <c r="N45" s="10" t="s">
        <v>863</v>
      </c>
      <c r="O45" s="10" t="s">
        <v>863</v>
      </c>
      <c r="P45" s="10" t="s">
        <v>863</v>
      </c>
      <c r="Q45" s="10" t="s">
        <v>863</v>
      </c>
      <c r="R45" s="10" t="s">
        <v>863</v>
      </c>
      <c r="S45" s="10" t="s">
        <v>863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80" t="s">
        <v>939</v>
      </c>
      <c r="AK45" s="17">
        <v>1998</v>
      </c>
      <c r="AL45" s="8" t="s">
        <v>5</v>
      </c>
      <c r="AM45" s="25" t="s">
        <v>412</v>
      </c>
      <c r="AN45" s="27" t="s">
        <v>229</v>
      </c>
    </row>
    <row r="46" spans="1:40" ht="13.5">
      <c r="A46" s="41">
        <v>384</v>
      </c>
      <c r="B46" s="53">
        <v>88</v>
      </c>
      <c r="C46" s="65">
        <v>39</v>
      </c>
      <c r="D46" s="53">
        <v>5</v>
      </c>
      <c r="E46" s="84" t="s">
        <v>1052</v>
      </c>
      <c r="F46" s="10" t="s">
        <v>863</v>
      </c>
      <c r="G46" s="10" t="s">
        <v>863</v>
      </c>
      <c r="H46" s="10" t="s">
        <v>863</v>
      </c>
      <c r="I46" s="10">
        <v>5</v>
      </c>
      <c r="J46" s="10" t="s">
        <v>863</v>
      </c>
      <c r="K46" s="10" t="s">
        <v>863</v>
      </c>
      <c r="L46" s="10" t="s">
        <v>863</v>
      </c>
      <c r="M46" s="10" t="s">
        <v>863</v>
      </c>
      <c r="N46" s="10" t="s">
        <v>863</v>
      </c>
      <c r="O46" s="10" t="s">
        <v>863</v>
      </c>
      <c r="P46" s="10" t="s">
        <v>863</v>
      </c>
      <c r="Q46" s="10" t="s">
        <v>863</v>
      </c>
      <c r="R46" s="10" t="s">
        <v>863</v>
      </c>
      <c r="S46" s="10" t="s">
        <v>863</v>
      </c>
      <c r="T46" s="12">
        <v>1</v>
      </c>
      <c r="U46" s="12">
        <v>0</v>
      </c>
      <c r="V46" s="12">
        <v>0</v>
      </c>
      <c r="W46" s="12">
        <v>0</v>
      </c>
      <c r="X46" s="12">
        <v>0</v>
      </c>
      <c r="Y46" s="12">
        <v>1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80" t="s">
        <v>957</v>
      </c>
      <c r="AK46" s="17">
        <v>1995</v>
      </c>
      <c r="AL46" s="8" t="s">
        <v>5</v>
      </c>
      <c r="AM46" s="25" t="s">
        <v>457</v>
      </c>
      <c r="AN46" s="27" t="s">
        <v>229</v>
      </c>
    </row>
    <row r="47" spans="1:40" ht="13.5">
      <c r="A47" s="41">
        <v>390</v>
      </c>
      <c r="B47" s="53">
        <v>89</v>
      </c>
      <c r="C47" s="65">
        <v>40</v>
      </c>
      <c r="D47" s="53">
        <v>14</v>
      </c>
      <c r="E47" s="84" t="s">
        <v>1053</v>
      </c>
      <c r="F47" s="10" t="s">
        <v>863</v>
      </c>
      <c r="G47" s="10" t="s">
        <v>863</v>
      </c>
      <c r="H47" s="10" t="s">
        <v>863</v>
      </c>
      <c r="I47" s="10" t="s">
        <v>863</v>
      </c>
      <c r="J47" s="10" t="s">
        <v>863</v>
      </c>
      <c r="K47" s="10" t="s">
        <v>863</v>
      </c>
      <c r="L47" s="10">
        <v>14</v>
      </c>
      <c r="M47" s="10" t="s">
        <v>863</v>
      </c>
      <c r="N47" s="10" t="s">
        <v>863</v>
      </c>
      <c r="O47" s="10" t="s">
        <v>863</v>
      </c>
      <c r="P47" s="10" t="s">
        <v>863</v>
      </c>
      <c r="Q47" s="10" t="s">
        <v>863</v>
      </c>
      <c r="R47" s="10" t="s">
        <v>863</v>
      </c>
      <c r="S47" s="10" t="s">
        <v>863</v>
      </c>
      <c r="T47" s="12">
        <v>1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1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80" t="s">
        <v>939</v>
      </c>
      <c r="AK47" s="17">
        <v>1998</v>
      </c>
      <c r="AL47" s="8" t="s">
        <v>5</v>
      </c>
      <c r="AM47" s="25" t="s">
        <v>462</v>
      </c>
      <c r="AN47" s="27" t="s">
        <v>217</v>
      </c>
    </row>
    <row r="48" spans="1:40" ht="13.5">
      <c r="A48" s="41">
        <v>328</v>
      </c>
      <c r="B48" s="53">
        <v>90</v>
      </c>
      <c r="C48" s="65">
        <v>41</v>
      </c>
      <c r="D48" s="53">
        <v>15</v>
      </c>
      <c r="E48" s="84" t="s">
        <v>1054</v>
      </c>
      <c r="F48" s="10" t="s">
        <v>863</v>
      </c>
      <c r="G48" s="10" t="s">
        <v>863</v>
      </c>
      <c r="H48" s="10" t="s">
        <v>863</v>
      </c>
      <c r="I48" s="10" t="s">
        <v>863</v>
      </c>
      <c r="J48" s="10" t="s">
        <v>863</v>
      </c>
      <c r="K48" s="10" t="s">
        <v>863</v>
      </c>
      <c r="L48" s="10">
        <v>15</v>
      </c>
      <c r="M48" s="10" t="s">
        <v>863</v>
      </c>
      <c r="N48" s="10" t="s">
        <v>863</v>
      </c>
      <c r="O48" s="10" t="s">
        <v>863</v>
      </c>
      <c r="P48" s="10" t="s">
        <v>863</v>
      </c>
      <c r="Q48" s="10" t="s">
        <v>863</v>
      </c>
      <c r="R48" s="10" t="s">
        <v>863</v>
      </c>
      <c r="S48" s="10" t="s">
        <v>863</v>
      </c>
      <c r="T48" s="12">
        <v>1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1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80" t="s">
        <v>939</v>
      </c>
      <c r="AK48" s="17">
        <v>1998</v>
      </c>
      <c r="AL48" s="8" t="s">
        <v>5</v>
      </c>
      <c r="AM48" s="25" t="s">
        <v>414</v>
      </c>
      <c r="AN48" s="27" t="s">
        <v>229</v>
      </c>
    </row>
  </sheetData>
  <mergeCells count="1">
    <mergeCell ref="A4:AN4"/>
  </mergeCells>
  <conditionalFormatting sqref="AK7:AL48">
    <cfRule type="cellIs" priority="1" dxfId="0" operator="equal" stopIfTrue="1">
      <formula>"W"</formula>
    </cfRule>
  </conditionalFormatting>
  <conditionalFormatting sqref="AM7:AN48 D7:E48">
    <cfRule type="expression" priority="2" dxfId="1" stopIfTrue="1">
      <formula>SUM($F7:$S7)=1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91"/>
  <sheetViews>
    <sheetView showZeros="0"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9.421875" style="2" bestFit="1" customWidth="1"/>
    <col min="10" max="16384" width="11.421875" style="2" customWidth="1"/>
  </cols>
  <sheetData>
    <row r="1" ht="13.5">
      <c r="A1" s="1" t="s">
        <v>100</v>
      </c>
    </row>
    <row r="2" ht="13.5">
      <c r="A2" s="1"/>
    </row>
    <row r="3" spans="1:9" ht="18" customHeight="1">
      <c r="A3" s="106" t="s">
        <v>8</v>
      </c>
      <c r="B3" s="106"/>
      <c r="C3" s="106"/>
      <c r="D3" s="106"/>
      <c r="E3" s="106"/>
      <c r="F3" s="106"/>
      <c r="G3" s="106"/>
      <c r="H3" s="106"/>
      <c r="I3" s="106"/>
    </row>
    <row r="4" spans="1:9" ht="27">
      <c r="A4" s="100" t="s">
        <v>3</v>
      </c>
      <c r="B4" s="16" t="s">
        <v>11</v>
      </c>
      <c r="C4" s="16" t="s">
        <v>9</v>
      </c>
      <c r="D4" s="16" t="s">
        <v>10</v>
      </c>
      <c r="E4" s="16" t="s">
        <v>12</v>
      </c>
      <c r="F4" s="16" t="s">
        <v>13</v>
      </c>
      <c r="G4" s="14" t="s">
        <v>4</v>
      </c>
      <c r="H4" s="15" t="s">
        <v>1</v>
      </c>
      <c r="I4" s="15" t="s">
        <v>2</v>
      </c>
    </row>
    <row r="5" spans="1:9" ht="13.5">
      <c r="A5" s="41">
        <v>421</v>
      </c>
      <c r="B5" s="29">
        <v>1</v>
      </c>
      <c r="C5" s="29">
        <v>1</v>
      </c>
      <c r="D5" s="29" t="s">
        <v>863</v>
      </c>
      <c r="E5" s="17">
        <v>1</v>
      </c>
      <c r="F5" s="17">
        <v>0</v>
      </c>
      <c r="G5" s="5" t="s">
        <v>5</v>
      </c>
      <c r="H5" s="6" t="s">
        <v>474</v>
      </c>
      <c r="I5" s="7" t="s">
        <v>475</v>
      </c>
    </row>
    <row r="6" spans="1:9" ht="13.5">
      <c r="A6" s="41">
        <v>424</v>
      </c>
      <c r="B6" s="29">
        <v>2</v>
      </c>
      <c r="C6" s="29">
        <v>2</v>
      </c>
      <c r="D6" s="29" t="s">
        <v>863</v>
      </c>
      <c r="E6" s="17">
        <v>1</v>
      </c>
      <c r="F6" s="17">
        <v>0</v>
      </c>
      <c r="G6" s="8" t="s">
        <v>5</v>
      </c>
      <c r="H6" s="4" t="s">
        <v>220</v>
      </c>
      <c r="I6" s="9" t="s">
        <v>221</v>
      </c>
    </row>
    <row r="7" spans="1:9" ht="13.5">
      <c r="A7" s="41">
        <v>428</v>
      </c>
      <c r="B7" s="29">
        <v>3</v>
      </c>
      <c r="C7" s="29">
        <v>3</v>
      </c>
      <c r="D7" s="29" t="s">
        <v>863</v>
      </c>
      <c r="E7" s="17">
        <v>1</v>
      </c>
      <c r="F7" s="17">
        <v>0</v>
      </c>
      <c r="G7" s="8" t="s">
        <v>5</v>
      </c>
      <c r="H7" s="4" t="s">
        <v>480</v>
      </c>
      <c r="I7" s="9" t="s">
        <v>471</v>
      </c>
    </row>
    <row r="8" spans="1:9" ht="13.5">
      <c r="A8" s="41">
        <v>487</v>
      </c>
      <c r="B8" s="29">
        <v>4</v>
      </c>
      <c r="C8" s="29">
        <v>4</v>
      </c>
      <c r="D8" s="29" t="s">
        <v>863</v>
      </c>
      <c r="E8" s="17">
        <v>1</v>
      </c>
      <c r="F8" s="17">
        <v>0</v>
      </c>
      <c r="G8" s="8" t="s">
        <v>5</v>
      </c>
      <c r="H8" s="4" t="s">
        <v>533</v>
      </c>
      <c r="I8" s="9" t="s">
        <v>217</v>
      </c>
    </row>
    <row r="9" spans="1:9" ht="13.5">
      <c r="A9" s="41">
        <v>433</v>
      </c>
      <c r="B9" s="29">
        <v>5</v>
      </c>
      <c r="C9" s="29" t="s">
        <v>863</v>
      </c>
      <c r="D9" s="29">
        <v>1</v>
      </c>
      <c r="E9" s="17">
        <v>0</v>
      </c>
      <c r="F9" s="17">
        <v>1</v>
      </c>
      <c r="G9" s="8" t="s">
        <v>6</v>
      </c>
      <c r="H9" s="4" t="s">
        <v>484</v>
      </c>
      <c r="I9" s="9" t="s">
        <v>43</v>
      </c>
    </row>
    <row r="10" spans="1:9" ht="13.5">
      <c r="A10" s="41">
        <v>420</v>
      </c>
      <c r="B10" s="29">
        <v>6</v>
      </c>
      <c r="C10" s="29" t="s">
        <v>863</v>
      </c>
      <c r="D10" s="29">
        <v>2</v>
      </c>
      <c r="E10" s="17">
        <v>0</v>
      </c>
      <c r="F10" s="17">
        <v>1</v>
      </c>
      <c r="G10" s="8" t="s">
        <v>6</v>
      </c>
      <c r="H10" s="4" t="s">
        <v>472</v>
      </c>
      <c r="I10" s="9" t="s">
        <v>473</v>
      </c>
    </row>
    <row r="11" spans="1:9" ht="13.5">
      <c r="A11" s="41">
        <v>755</v>
      </c>
      <c r="B11" s="29">
        <v>7</v>
      </c>
      <c r="C11" s="29">
        <v>5</v>
      </c>
      <c r="D11" s="29" t="s">
        <v>863</v>
      </c>
      <c r="E11" s="17">
        <v>1</v>
      </c>
      <c r="F11" s="17">
        <v>0</v>
      </c>
      <c r="G11" s="8" t="s">
        <v>5</v>
      </c>
      <c r="H11" s="4" t="s">
        <v>736</v>
      </c>
      <c r="I11" s="9" t="s">
        <v>737</v>
      </c>
    </row>
    <row r="12" spans="1:9" ht="13.5">
      <c r="A12" s="41">
        <v>425</v>
      </c>
      <c r="B12" s="29">
        <v>8</v>
      </c>
      <c r="C12" s="29">
        <v>6</v>
      </c>
      <c r="D12" s="29" t="s">
        <v>863</v>
      </c>
      <c r="E12" s="17">
        <v>1</v>
      </c>
      <c r="F12" s="17">
        <v>0</v>
      </c>
      <c r="G12" s="8" t="s">
        <v>5</v>
      </c>
      <c r="H12" s="4" t="s">
        <v>477</v>
      </c>
      <c r="I12" s="9" t="s">
        <v>478</v>
      </c>
    </row>
    <row r="13" spans="1:9" ht="13.5">
      <c r="A13" s="41">
        <v>426</v>
      </c>
      <c r="B13" s="29">
        <v>9</v>
      </c>
      <c r="C13" s="29">
        <v>7</v>
      </c>
      <c r="D13" s="29" t="s">
        <v>863</v>
      </c>
      <c r="E13" s="17">
        <v>1</v>
      </c>
      <c r="F13" s="17">
        <v>0</v>
      </c>
      <c r="G13" s="8" t="s">
        <v>5</v>
      </c>
      <c r="H13" s="4" t="s">
        <v>479</v>
      </c>
      <c r="I13" s="9" t="s">
        <v>471</v>
      </c>
    </row>
    <row r="14" spans="1:9" ht="13.5">
      <c r="A14" s="41">
        <v>437</v>
      </c>
      <c r="B14" s="29">
        <v>10</v>
      </c>
      <c r="C14" s="29">
        <v>8</v>
      </c>
      <c r="D14" s="29" t="s">
        <v>863</v>
      </c>
      <c r="E14" s="17">
        <v>1</v>
      </c>
      <c r="F14" s="17">
        <v>0</v>
      </c>
      <c r="G14" s="8" t="s">
        <v>5</v>
      </c>
      <c r="H14" s="4" t="s">
        <v>490</v>
      </c>
      <c r="I14" s="9" t="s">
        <v>488</v>
      </c>
    </row>
    <row r="15" spans="1:9" ht="13.5">
      <c r="A15" s="41">
        <v>439</v>
      </c>
      <c r="B15" s="29">
        <v>11</v>
      </c>
      <c r="C15" s="29" t="s">
        <v>863</v>
      </c>
      <c r="D15" s="29">
        <v>3</v>
      </c>
      <c r="E15" s="17">
        <v>0</v>
      </c>
      <c r="F15" s="17">
        <v>1</v>
      </c>
      <c r="G15" s="8" t="s">
        <v>6</v>
      </c>
      <c r="H15" s="4" t="s">
        <v>492</v>
      </c>
      <c r="I15" s="9" t="s">
        <v>488</v>
      </c>
    </row>
    <row r="16" spans="1:9" ht="13.5">
      <c r="A16" s="41">
        <v>757</v>
      </c>
      <c r="B16" s="29">
        <v>12</v>
      </c>
      <c r="C16" s="29" t="s">
        <v>863</v>
      </c>
      <c r="D16" s="29">
        <v>4</v>
      </c>
      <c r="E16" s="17">
        <v>0</v>
      </c>
      <c r="F16" s="17">
        <v>1</v>
      </c>
      <c r="G16" s="8" t="s">
        <v>6</v>
      </c>
      <c r="H16" s="4" t="s">
        <v>734</v>
      </c>
      <c r="I16" s="9" t="s">
        <v>25</v>
      </c>
    </row>
    <row r="17" spans="1:9" ht="13.5">
      <c r="A17" s="41">
        <v>498</v>
      </c>
      <c r="B17" s="29">
        <v>13</v>
      </c>
      <c r="C17" s="29">
        <v>9</v>
      </c>
      <c r="D17" s="29" t="s">
        <v>863</v>
      </c>
      <c r="E17" s="17">
        <v>1</v>
      </c>
      <c r="F17" s="17">
        <v>0</v>
      </c>
      <c r="G17" s="8" t="s">
        <v>5</v>
      </c>
      <c r="H17" s="4" t="s">
        <v>181</v>
      </c>
      <c r="I17" s="9" t="s">
        <v>39</v>
      </c>
    </row>
    <row r="18" spans="1:9" ht="13.5">
      <c r="A18" s="41">
        <v>759</v>
      </c>
      <c r="B18" s="29">
        <v>14</v>
      </c>
      <c r="C18" s="29">
        <v>10</v>
      </c>
      <c r="D18" s="29" t="s">
        <v>863</v>
      </c>
      <c r="E18" s="17">
        <v>1</v>
      </c>
      <c r="F18" s="17">
        <v>0</v>
      </c>
      <c r="G18" s="8" t="s">
        <v>5</v>
      </c>
      <c r="H18" s="4" t="s">
        <v>731</v>
      </c>
      <c r="I18" s="9" t="s">
        <v>732</v>
      </c>
    </row>
    <row r="19" spans="1:9" ht="13.5">
      <c r="A19" s="41">
        <v>495</v>
      </c>
      <c r="B19" s="29">
        <v>15</v>
      </c>
      <c r="C19" s="29">
        <v>11</v>
      </c>
      <c r="D19" s="29" t="s">
        <v>863</v>
      </c>
      <c r="E19" s="17">
        <v>1</v>
      </c>
      <c r="F19" s="17">
        <v>0</v>
      </c>
      <c r="G19" s="8" t="s">
        <v>5</v>
      </c>
      <c r="H19" s="4" t="s">
        <v>180</v>
      </c>
      <c r="I19" s="9" t="s">
        <v>43</v>
      </c>
    </row>
    <row r="20" spans="1:9" ht="13.5">
      <c r="A20" s="41">
        <v>441</v>
      </c>
      <c r="B20" s="29">
        <v>16</v>
      </c>
      <c r="C20" s="29">
        <v>12</v>
      </c>
      <c r="D20" s="29" t="s">
        <v>863</v>
      </c>
      <c r="E20" s="17">
        <v>1</v>
      </c>
      <c r="F20" s="17">
        <v>0</v>
      </c>
      <c r="G20" s="8" t="s">
        <v>5</v>
      </c>
      <c r="H20" s="4" t="s">
        <v>494</v>
      </c>
      <c r="I20" s="9" t="s">
        <v>495</v>
      </c>
    </row>
    <row r="21" spans="1:9" ht="13.5">
      <c r="A21" s="41">
        <v>448</v>
      </c>
      <c r="B21" s="29">
        <v>17</v>
      </c>
      <c r="C21" s="29">
        <v>13</v>
      </c>
      <c r="D21" s="29" t="s">
        <v>863</v>
      </c>
      <c r="E21" s="17">
        <v>1</v>
      </c>
      <c r="F21" s="17">
        <v>0</v>
      </c>
      <c r="G21" s="8" t="s">
        <v>5</v>
      </c>
      <c r="H21" s="4" t="s">
        <v>501</v>
      </c>
      <c r="I21" s="9" t="s">
        <v>495</v>
      </c>
    </row>
    <row r="22" spans="1:9" ht="13.5">
      <c r="A22" s="41">
        <v>402</v>
      </c>
      <c r="B22" s="29">
        <v>18</v>
      </c>
      <c r="C22" s="29">
        <v>14</v>
      </c>
      <c r="D22" s="29" t="s">
        <v>863</v>
      </c>
      <c r="E22" s="17">
        <v>1</v>
      </c>
      <c r="F22" s="17">
        <v>0</v>
      </c>
      <c r="G22" s="8" t="s">
        <v>5</v>
      </c>
      <c r="H22" s="4" t="s">
        <v>470</v>
      </c>
      <c r="I22" s="9" t="s">
        <v>471</v>
      </c>
    </row>
    <row r="23" spans="1:9" ht="13.5">
      <c r="A23" s="41">
        <v>761</v>
      </c>
      <c r="B23" s="29">
        <v>19</v>
      </c>
      <c r="C23" s="29">
        <v>15</v>
      </c>
      <c r="D23" s="29" t="s">
        <v>863</v>
      </c>
      <c r="E23" s="17">
        <v>1</v>
      </c>
      <c r="F23" s="17">
        <v>0</v>
      </c>
      <c r="G23" s="8" t="s">
        <v>5</v>
      </c>
      <c r="H23" s="4" t="s">
        <v>727</v>
      </c>
      <c r="I23" s="9" t="s">
        <v>18</v>
      </c>
    </row>
    <row r="24" spans="1:9" ht="13.5">
      <c r="A24" s="41">
        <v>472</v>
      </c>
      <c r="B24" s="29">
        <v>20</v>
      </c>
      <c r="C24" s="29" t="s">
        <v>863</v>
      </c>
      <c r="D24" s="29">
        <v>5</v>
      </c>
      <c r="E24" s="17">
        <v>0</v>
      </c>
      <c r="F24" s="17">
        <v>1</v>
      </c>
      <c r="G24" s="8" t="s">
        <v>6</v>
      </c>
      <c r="H24" s="4" t="s">
        <v>524</v>
      </c>
      <c r="I24" s="9" t="s">
        <v>69</v>
      </c>
    </row>
    <row r="25" spans="1:9" ht="13.5">
      <c r="A25" s="41">
        <v>435</v>
      </c>
      <c r="B25" s="29">
        <v>21</v>
      </c>
      <c r="C25" s="29" t="s">
        <v>863</v>
      </c>
      <c r="D25" s="29">
        <v>6</v>
      </c>
      <c r="E25" s="17">
        <v>0</v>
      </c>
      <c r="F25" s="17">
        <v>1</v>
      </c>
      <c r="G25" s="8" t="s">
        <v>6</v>
      </c>
      <c r="H25" s="4" t="s">
        <v>487</v>
      </c>
      <c r="I25" s="9" t="s">
        <v>488</v>
      </c>
    </row>
    <row r="26" spans="1:9" ht="13.5">
      <c r="A26" s="41">
        <v>491</v>
      </c>
      <c r="B26" s="29">
        <v>22</v>
      </c>
      <c r="C26" s="29" t="s">
        <v>863</v>
      </c>
      <c r="D26" s="29">
        <v>7</v>
      </c>
      <c r="E26" s="17">
        <v>0</v>
      </c>
      <c r="F26" s="17">
        <v>1</v>
      </c>
      <c r="G26" s="8" t="s">
        <v>6</v>
      </c>
      <c r="H26" s="4" t="s">
        <v>536</v>
      </c>
      <c r="I26" s="9" t="s">
        <v>217</v>
      </c>
    </row>
    <row r="27" spans="1:9" ht="13.5">
      <c r="A27" s="41">
        <v>459</v>
      </c>
      <c r="B27" s="29">
        <v>23</v>
      </c>
      <c r="C27" s="29">
        <v>16</v>
      </c>
      <c r="D27" s="29" t="s">
        <v>863</v>
      </c>
      <c r="E27" s="17">
        <v>1</v>
      </c>
      <c r="F27" s="17">
        <v>0</v>
      </c>
      <c r="G27" s="8" t="s">
        <v>5</v>
      </c>
      <c r="H27" s="4" t="s">
        <v>511</v>
      </c>
      <c r="I27" s="9" t="s">
        <v>495</v>
      </c>
    </row>
    <row r="28" spans="1:9" ht="13.5">
      <c r="A28" s="41">
        <v>418</v>
      </c>
      <c r="B28" s="29">
        <v>24</v>
      </c>
      <c r="C28" s="29">
        <v>17</v>
      </c>
      <c r="D28" s="29" t="s">
        <v>863</v>
      </c>
      <c r="E28" s="17">
        <v>1</v>
      </c>
      <c r="F28" s="17">
        <v>0</v>
      </c>
      <c r="G28" s="8" t="s">
        <v>5</v>
      </c>
      <c r="H28" s="4" t="s">
        <v>83</v>
      </c>
      <c r="I28" s="9" t="s">
        <v>69</v>
      </c>
    </row>
    <row r="29" spans="1:9" ht="13.5">
      <c r="A29" s="41">
        <v>513</v>
      </c>
      <c r="B29" s="29">
        <v>25</v>
      </c>
      <c r="C29" s="29" t="s">
        <v>863</v>
      </c>
      <c r="D29" s="29">
        <v>8</v>
      </c>
      <c r="E29" s="17">
        <v>0</v>
      </c>
      <c r="F29" s="17">
        <v>1</v>
      </c>
      <c r="G29" s="8" t="s">
        <v>6</v>
      </c>
      <c r="H29" s="4" t="s">
        <v>187</v>
      </c>
      <c r="I29" s="9" t="s">
        <v>69</v>
      </c>
    </row>
    <row r="30" spans="1:9" ht="13.5">
      <c r="A30" s="41">
        <v>489</v>
      </c>
      <c r="B30" s="29">
        <v>26</v>
      </c>
      <c r="C30" s="29">
        <v>18</v>
      </c>
      <c r="D30" s="29" t="s">
        <v>863</v>
      </c>
      <c r="E30" s="17">
        <v>1</v>
      </c>
      <c r="F30" s="17">
        <v>0</v>
      </c>
      <c r="G30" s="8" t="s">
        <v>5</v>
      </c>
      <c r="H30" s="4" t="s">
        <v>535</v>
      </c>
      <c r="I30" s="9" t="s">
        <v>217</v>
      </c>
    </row>
    <row r="31" spans="1:9" ht="13.5">
      <c r="A31" s="41">
        <v>512</v>
      </c>
      <c r="B31" s="29">
        <v>27</v>
      </c>
      <c r="C31" s="29" t="s">
        <v>863</v>
      </c>
      <c r="D31" s="29">
        <v>9</v>
      </c>
      <c r="E31" s="17">
        <v>0</v>
      </c>
      <c r="F31" s="17">
        <v>1</v>
      </c>
      <c r="G31" s="8" t="s">
        <v>6</v>
      </c>
      <c r="H31" s="4" t="s">
        <v>186</v>
      </c>
      <c r="I31" s="9" t="s">
        <v>69</v>
      </c>
    </row>
    <row r="32" spans="1:9" ht="13.5">
      <c r="A32" s="41">
        <v>419</v>
      </c>
      <c r="B32" s="29">
        <v>28</v>
      </c>
      <c r="C32" s="29">
        <v>19</v>
      </c>
      <c r="D32" s="29" t="s">
        <v>863</v>
      </c>
      <c r="E32" s="17">
        <v>1</v>
      </c>
      <c r="F32" s="17">
        <v>0</v>
      </c>
      <c r="G32" s="8" t="s">
        <v>5</v>
      </c>
      <c r="H32" s="4" t="s">
        <v>82</v>
      </c>
      <c r="I32" s="9" t="s">
        <v>69</v>
      </c>
    </row>
    <row r="33" spans="1:9" ht="13.5">
      <c r="A33" s="41">
        <v>484</v>
      </c>
      <c r="B33" s="29">
        <v>29</v>
      </c>
      <c r="C33" s="29" t="s">
        <v>863</v>
      </c>
      <c r="D33" s="29">
        <v>10</v>
      </c>
      <c r="E33" s="17">
        <v>0</v>
      </c>
      <c r="F33" s="17">
        <v>1</v>
      </c>
      <c r="G33" s="8" t="s">
        <v>6</v>
      </c>
      <c r="H33" s="4" t="s">
        <v>531</v>
      </c>
      <c r="I33" s="9" t="s">
        <v>217</v>
      </c>
    </row>
    <row r="34" spans="1:9" ht="13.5">
      <c r="A34" s="41">
        <v>753</v>
      </c>
      <c r="B34" s="29">
        <v>30</v>
      </c>
      <c r="C34" s="29">
        <v>20</v>
      </c>
      <c r="D34" s="29" t="s">
        <v>863</v>
      </c>
      <c r="E34" s="17">
        <v>1</v>
      </c>
      <c r="F34" s="17">
        <v>0</v>
      </c>
      <c r="G34" s="8" t="s">
        <v>5</v>
      </c>
      <c r="H34" s="4" t="s">
        <v>738</v>
      </c>
      <c r="I34" s="9" t="s">
        <v>7</v>
      </c>
    </row>
    <row r="35" spans="1:9" ht="13.5">
      <c r="A35" s="41">
        <v>440</v>
      </c>
      <c r="B35" s="29">
        <v>31</v>
      </c>
      <c r="C35" s="29" t="s">
        <v>863</v>
      </c>
      <c r="D35" s="29">
        <v>11</v>
      </c>
      <c r="E35" s="17">
        <v>0</v>
      </c>
      <c r="F35" s="17">
        <v>1</v>
      </c>
      <c r="G35" s="8" t="s">
        <v>6</v>
      </c>
      <c r="H35" s="4" t="s">
        <v>493</v>
      </c>
      <c r="I35" s="9" t="s">
        <v>488</v>
      </c>
    </row>
    <row r="36" spans="1:9" ht="13.5">
      <c r="A36" s="41">
        <v>436</v>
      </c>
      <c r="B36" s="29">
        <v>32</v>
      </c>
      <c r="C36" s="29" t="s">
        <v>863</v>
      </c>
      <c r="D36" s="29">
        <v>12</v>
      </c>
      <c r="E36" s="17">
        <v>0</v>
      </c>
      <c r="F36" s="17">
        <v>1</v>
      </c>
      <c r="G36" s="8" t="s">
        <v>6</v>
      </c>
      <c r="H36" s="4" t="s">
        <v>489</v>
      </c>
      <c r="I36" s="9" t="s">
        <v>488</v>
      </c>
    </row>
    <row r="37" spans="1:9" ht="13.5">
      <c r="A37" s="41">
        <v>756</v>
      </c>
      <c r="B37" s="29">
        <v>33</v>
      </c>
      <c r="C37" s="29" t="s">
        <v>863</v>
      </c>
      <c r="D37" s="29">
        <v>13</v>
      </c>
      <c r="E37" s="17">
        <v>0</v>
      </c>
      <c r="F37" s="17">
        <v>1</v>
      </c>
      <c r="G37" s="8" t="s">
        <v>6</v>
      </c>
      <c r="H37" s="4" t="s">
        <v>735</v>
      </c>
      <c r="I37" s="9" t="s">
        <v>25</v>
      </c>
    </row>
    <row r="38" spans="1:9" ht="13.5">
      <c r="A38" s="41">
        <v>488</v>
      </c>
      <c r="B38" s="29">
        <v>34</v>
      </c>
      <c r="C38" s="29" t="s">
        <v>863</v>
      </c>
      <c r="D38" s="29">
        <v>14</v>
      </c>
      <c r="E38" s="17">
        <v>0</v>
      </c>
      <c r="F38" s="17">
        <v>1</v>
      </c>
      <c r="G38" s="8" t="s">
        <v>6</v>
      </c>
      <c r="H38" s="4" t="s">
        <v>534</v>
      </c>
      <c r="I38" s="9" t="s">
        <v>217</v>
      </c>
    </row>
    <row r="39" spans="1:9" ht="13.5">
      <c r="A39" s="41">
        <v>760</v>
      </c>
      <c r="B39" s="29">
        <v>35</v>
      </c>
      <c r="C39" s="29" t="s">
        <v>863</v>
      </c>
      <c r="D39" s="29">
        <v>15</v>
      </c>
      <c r="E39" s="17">
        <v>0</v>
      </c>
      <c r="F39" s="17">
        <v>1</v>
      </c>
      <c r="G39" s="8" t="s">
        <v>6</v>
      </c>
      <c r="H39" s="4" t="s">
        <v>728</v>
      </c>
      <c r="I39" s="9" t="s">
        <v>698</v>
      </c>
    </row>
    <row r="40" spans="1:9" ht="13.5">
      <c r="A40" s="41">
        <v>422</v>
      </c>
      <c r="B40" s="29">
        <v>36</v>
      </c>
      <c r="C40" s="29" t="s">
        <v>863</v>
      </c>
      <c r="D40" s="29">
        <v>16</v>
      </c>
      <c r="E40" s="17">
        <v>0</v>
      </c>
      <c r="F40" s="17">
        <v>1</v>
      </c>
      <c r="G40" s="8" t="s">
        <v>6</v>
      </c>
      <c r="H40" s="4" t="s">
        <v>476</v>
      </c>
      <c r="I40" s="9" t="s">
        <v>475</v>
      </c>
    </row>
    <row r="41" spans="1:9" ht="13.5">
      <c r="A41" s="41">
        <v>481</v>
      </c>
      <c r="B41" s="29">
        <v>37</v>
      </c>
      <c r="C41" s="29">
        <v>21</v>
      </c>
      <c r="D41" s="29" t="s">
        <v>863</v>
      </c>
      <c r="E41" s="17">
        <v>1</v>
      </c>
      <c r="F41" s="17">
        <v>0</v>
      </c>
      <c r="G41" s="8" t="s">
        <v>5</v>
      </c>
      <c r="H41" s="4" t="s">
        <v>530</v>
      </c>
      <c r="I41" s="9" t="s">
        <v>217</v>
      </c>
    </row>
    <row r="42" spans="1:9" ht="13.5">
      <c r="A42" s="41">
        <v>467</v>
      </c>
      <c r="B42" s="29">
        <v>38</v>
      </c>
      <c r="C42" s="29">
        <v>22</v>
      </c>
      <c r="D42" s="29" t="s">
        <v>863</v>
      </c>
      <c r="E42" s="17">
        <v>1</v>
      </c>
      <c r="F42" s="17">
        <v>0</v>
      </c>
      <c r="G42" s="8" t="s">
        <v>5</v>
      </c>
      <c r="H42" s="4" t="s">
        <v>519</v>
      </c>
      <c r="I42" s="9" t="s">
        <v>495</v>
      </c>
    </row>
    <row r="43" spans="1:9" ht="13.5">
      <c r="A43" s="41">
        <v>486</v>
      </c>
      <c r="B43" s="29">
        <v>39</v>
      </c>
      <c r="C43" s="29">
        <v>23</v>
      </c>
      <c r="D43" s="29" t="s">
        <v>863</v>
      </c>
      <c r="E43" s="17">
        <v>1</v>
      </c>
      <c r="F43" s="17">
        <v>0</v>
      </c>
      <c r="G43" s="8" t="s">
        <v>5</v>
      </c>
      <c r="H43" s="4" t="s">
        <v>532</v>
      </c>
      <c r="I43" s="9" t="s">
        <v>217</v>
      </c>
    </row>
    <row r="44" spans="1:9" ht="13.5">
      <c r="A44" s="41">
        <v>480</v>
      </c>
      <c r="B44" s="29">
        <v>40</v>
      </c>
      <c r="C44" s="29" t="s">
        <v>863</v>
      </c>
      <c r="D44" s="29">
        <v>17</v>
      </c>
      <c r="E44" s="17">
        <v>0</v>
      </c>
      <c r="F44" s="17">
        <v>1</v>
      </c>
      <c r="G44" s="8" t="s">
        <v>6</v>
      </c>
      <c r="H44" s="4" t="s">
        <v>529</v>
      </c>
      <c r="I44" s="9" t="s">
        <v>217</v>
      </c>
    </row>
    <row r="45" spans="1:9" ht="13.5">
      <c r="A45" s="41">
        <v>515</v>
      </c>
      <c r="B45" s="29">
        <v>41</v>
      </c>
      <c r="C45" s="29">
        <v>24</v>
      </c>
      <c r="D45" s="29" t="s">
        <v>863</v>
      </c>
      <c r="E45" s="17">
        <v>1</v>
      </c>
      <c r="F45" s="17">
        <v>0</v>
      </c>
      <c r="G45" s="8" t="s">
        <v>5</v>
      </c>
      <c r="H45" s="4" t="s">
        <v>84</v>
      </c>
      <c r="I45" s="9" t="s">
        <v>69</v>
      </c>
    </row>
    <row r="46" spans="1:9" ht="13.5">
      <c r="A46" s="41">
        <v>750</v>
      </c>
      <c r="B46" s="29">
        <v>42</v>
      </c>
      <c r="C46" s="29" t="s">
        <v>863</v>
      </c>
      <c r="D46" s="29">
        <v>18</v>
      </c>
      <c r="E46" s="17">
        <v>0</v>
      </c>
      <c r="F46" s="17">
        <v>1</v>
      </c>
      <c r="G46" s="8" t="s">
        <v>6</v>
      </c>
      <c r="H46" s="4" t="s">
        <v>741</v>
      </c>
      <c r="I46" s="9" t="s">
        <v>674</v>
      </c>
    </row>
    <row r="47" spans="1:9" ht="13.5">
      <c r="A47" s="41">
        <v>499</v>
      </c>
      <c r="B47" s="29">
        <v>43</v>
      </c>
      <c r="C47" s="29" t="s">
        <v>863</v>
      </c>
      <c r="D47" s="29">
        <v>19</v>
      </c>
      <c r="E47" s="17">
        <v>0</v>
      </c>
      <c r="F47" s="17">
        <v>1</v>
      </c>
      <c r="G47" s="8" t="s">
        <v>6</v>
      </c>
      <c r="H47" s="4" t="s">
        <v>742</v>
      </c>
      <c r="I47" s="9" t="s">
        <v>20</v>
      </c>
    </row>
    <row r="48" spans="1:9" ht="13.5">
      <c r="A48" s="41">
        <v>449</v>
      </c>
      <c r="B48" s="29">
        <v>44</v>
      </c>
      <c r="C48" s="29">
        <v>25</v>
      </c>
      <c r="D48" s="29" t="s">
        <v>863</v>
      </c>
      <c r="E48" s="17">
        <v>1</v>
      </c>
      <c r="F48" s="17">
        <v>0</v>
      </c>
      <c r="G48" s="8" t="s">
        <v>5</v>
      </c>
      <c r="H48" s="4" t="s">
        <v>502</v>
      </c>
      <c r="I48" s="9" t="s">
        <v>495</v>
      </c>
    </row>
    <row r="49" spans="1:9" ht="13.5">
      <c r="A49" s="41">
        <v>460</v>
      </c>
      <c r="B49" s="29">
        <v>45</v>
      </c>
      <c r="C49" s="29">
        <v>26</v>
      </c>
      <c r="D49" s="29" t="s">
        <v>863</v>
      </c>
      <c r="E49" s="17">
        <v>1</v>
      </c>
      <c r="F49" s="17">
        <v>0</v>
      </c>
      <c r="G49" s="8" t="s">
        <v>5</v>
      </c>
      <c r="H49" s="4" t="s">
        <v>512</v>
      </c>
      <c r="I49" s="9" t="s">
        <v>495</v>
      </c>
    </row>
    <row r="50" spans="1:9" ht="13.5">
      <c r="A50" s="41">
        <v>471</v>
      </c>
      <c r="B50" s="29">
        <v>46</v>
      </c>
      <c r="C50" s="29">
        <v>27</v>
      </c>
      <c r="D50" s="29" t="s">
        <v>863</v>
      </c>
      <c r="E50" s="17">
        <v>1</v>
      </c>
      <c r="F50" s="17">
        <v>0</v>
      </c>
      <c r="G50" s="8" t="s">
        <v>5</v>
      </c>
      <c r="H50" s="4" t="s">
        <v>523</v>
      </c>
      <c r="I50" s="9" t="s">
        <v>69</v>
      </c>
    </row>
    <row r="51" spans="1:9" ht="13.5">
      <c r="A51" s="41">
        <v>469</v>
      </c>
      <c r="B51" s="29">
        <v>47</v>
      </c>
      <c r="C51" s="29" t="s">
        <v>863</v>
      </c>
      <c r="D51" s="29">
        <v>20</v>
      </c>
      <c r="E51" s="17">
        <v>0</v>
      </c>
      <c r="F51" s="17">
        <v>1</v>
      </c>
      <c r="G51" s="8" t="s">
        <v>6</v>
      </c>
      <c r="H51" s="4" t="s">
        <v>521</v>
      </c>
      <c r="I51" s="9" t="s">
        <v>69</v>
      </c>
    </row>
    <row r="52" spans="1:9" ht="13.5">
      <c r="A52" s="41">
        <v>470</v>
      </c>
      <c r="B52" s="29">
        <v>48</v>
      </c>
      <c r="C52" s="29">
        <v>28</v>
      </c>
      <c r="D52" s="29" t="s">
        <v>863</v>
      </c>
      <c r="E52" s="17">
        <v>1</v>
      </c>
      <c r="F52" s="17">
        <v>0</v>
      </c>
      <c r="G52" s="8" t="s">
        <v>5</v>
      </c>
      <c r="H52" s="4" t="s">
        <v>522</v>
      </c>
      <c r="I52" s="9" t="s">
        <v>69</v>
      </c>
    </row>
    <row r="53" spans="1:9" ht="13.5">
      <c r="A53" s="41">
        <v>431</v>
      </c>
      <c r="B53" s="29">
        <v>49</v>
      </c>
      <c r="C53" s="29">
        <v>29</v>
      </c>
      <c r="D53" s="29" t="s">
        <v>863</v>
      </c>
      <c r="E53" s="17">
        <v>1</v>
      </c>
      <c r="F53" s="17">
        <v>0</v>
      </c>
      <c r="G53" s="8" t="s">
        <v>5</v>
      </c>
      <c r="H53" s="4" t="s">
        <v>483</v>
      </c>
      <c r="I53" s="9" t="s">
        <v>229</v>
      </c>
    </row>
    <row r="54" spans="1:9" ht="13.5">
      <c r="A54" s="41">
        <v>758</v>
      </c>
      <c r="B54" s="29">
        <v>50</v>
      </c>
      <c r="C54" s="29" t="s">
        <v>863</v>
      </c>
      <c r="D54" s="29">
        <v>21</v>
      </c>
      <c r="E54" s="17">
        <v>0</v>
      </c>
      <c r="F54" s="17">
        <v>1</v>
      </c>
      <c r="G54" s="8" t="s">
        <v>6</v>
      </c>
      <c r="H54" s="4" t="s">
        <v>733</v>
      </c>
      <c r="I54" s="9" t="s">
        <v>25</v>
      </c>
    </row>
    <row r="55" spans="1:9" ht="13.5">
      <c r="A55" s="41">
        <v>465</v>
      </c>
      <c r="B55" s="29">
        <v>51</v>
      </c>
      <c r="C55" s="29" t="s">
        <v>863</v>
      </c>
      <c r="D55" s="29">
        <v>22</v>
      </c>
      <c r="E55" s="17">
        <v>0</v>
      </c>
      <c r="F55" s="17">
        <v>1</v>
      </c>
      <c r="G55" s="8" t="s">
        <v>6</v>
      </c>
      <c r="H55" s="4" t="s">
        <v>517</v>
      </c>
      <c r="I55" s="9" t="s">
        <v>495</v>
      </c>
    </row>
    <row r="56" spans="1:9" ht="13.5">
      <c r="A56" s="41">
        <v>463</v>
      </c>
      <c r="B56" s="29">
        <v>52</v>
      </c>
      <c r="C56" s="29" t="s">
        <v>863</v>
      </c>
      <c r="D56" s="29">
        <v>23</v>
      </c>
      <c r="E56" s="17">
        <v>0</v>
      </c>
      <c r="F56" s="17">
        <v>1</v>
      </c>
      <c r="G56" s="8" t="s">
        <v>6</v>
      </c>
      <c r="H56" s="4" t="s">
        <v>515</v>
      </c>
      <c r="I56" s="9" t="s">
        <v>495</v>
      </c>
    </row>
    <row r="57" spans="1:9" ht="13.5">
      <c r="A57" s="41">
        <v>461</v>
      </c>
      <c r="B57" s="29">
        <v>53</v>
      </c>
      <c r="C57" s="29" t="s">
        <v>863</v>
      </c>
      <c r="D57" s="29">
        <v>24</v>
      </c>
      <c r="E57" s="17">
        <v>0</v>
      </c>
      <c r="F57" s="17">
        <v>1</v>
      </c>
      <c r="G57" s="8" t="s">
        <v>6</v>
      </c>
      <c r="H57" s="4" t="s">
        <v>513</v>
      </c>
      <c r="I57" s="9" t="s">
        <v>495</v>
      </c>
    </row>
    <row r="58" spans="1:9" ht="13.5">
      <c r="A58" s="41">
        <v>549</v>
      </c>
      <c r="B58" s="29">
        <v>54</v>
      </c>
      <c r="C58" s="29" t="s">
        <v>863</v>
      </c>
      <c r="D58" s="29">
        <v>25</v>
      </c>
      <c r="E58" s="17">
        <v>0</v>
      </c>
      <c r="F58" s="17">
        <v>1</v>
      </c>
      <c r="G58" s="8" t="s">
        <v>6</v>
      </c>
      <c r="H58" s="4" t="s">
        <v>566</v>
      </c>
      <c r="I58" s="9" t="s">
        <v>266</v>
      </c>
    </row>
    <row r="59" spans="1:9" ht="13.5">
      <c r="A59" s="41">
        <v>429</v>
      </c>
      <c r="B59" s="29">
        <v>55</v>
      </c>
      <c r="C59" s="29">
        <v>30</v>
      </c>
      <c r="D59" s="29" t="s">
        <v>863</v>
      </c>
      <c r="E59" s="17">
        <v>1</v>
      </c>
      <c r="F59" s="17">
        <v>0</v>
      </c>
      <c r="G59" s="8" t="s">
        <v>5</v>
      </c>
      <c r="H59" s="4" t="s">
        <v>481</v>
      </c>
      <c r="I59" s="9" t="s">
        <v>229</v>
      </c>
    </row>
    <row r="60" spans="1:9" ht="13.5">
      <c r="A60" s="41">
        <v>430</v>
      </c>
      <c r="B60" s="29">
        <v>56</v>
      </c>
      <c r="C60" s="29" t="s">
        <v>863</v>
      </c>
      <c r="D60" s="29">
        <v>26</v>
      </c>
      <c r="E60" s="17">
        <v>0</v>
      </c>
      <c r="F60" s="17">
        <v>1</v>
      </c>
      <c r="G60" s="8" t="s">
        <v>6</v>
      </c>
      <c r="H60" s="4" t="s">
        <v>482</v>
      </c>
      <c r="I60" s="9" t="s">
        <v>229</v>
      </c>
    </row>
    <row r="61" spans="1:9" ht="13.5">
      <c r="A61" s="41">
        <v>752</v>
      </c>
      <c r="B61" s="29">
        <v>57</v>
      </c>
      <c r="C61" s="29" t="s">
        <v>863</v>
      </c>
      <c r="D61" s="29">
        <v>27</v>
      </c>
      <c r="E61" s="17">
        <v>0</v>
      </c>
      <c r="F61" s="17">
        <v>1</v>
      </c>
      <c r="G61" s="8" t="s">
        <v>6</v>
      </c>
      <c r="H61" s="4" t="s">
        <v>739</v>
      </c>
      <c r="I61" s="9" t="s">
        <v>730</v>
      </c>
    </row>
    <row r="62" spans="1:9" ht="13.5">
      <c r="A62" s="41">
        <v>466</v>
      </c>
      <c r="B62" s="29">
        <v>58</v>
      </c>
      <c r="C62" s="29">
        <v>31</v>
      </c>
      <c r="D62" s="29" t="s">
        <v>863</v>
      </c>
      <c r="E62" s="17">
        <v>1</v>
      </c>
      <c r="F62" s="17">
        <v>0</v>
      </c>
      <c r="G62" s="8" t="s">
        <v>5</v>
      </c>
      <c r="H62" s="4" t="s">
        <v>518</v>
      </c>
      <c r="I62" s="9" t="s">
        <v>495</v>
      </c>
    </row>
    <row r="63" spans="1:9" ht="13.5">
      <c r="A63" s="41">
        <v>445</v>
      </c>
      <c r="B63" s="29">
        <v>59</v>
      </c>
      <c r="C63" s="29">
        <v>32</v>
      </c>
      <c r="D63" s="29" t="s">
        <v>863</v>
      </c>
      <c r="E63" s="17">
        <v>1</v>
      </c>
      <c r="F63" s="17">
        <v>0</v>
      </c>
      <c r="G63" s="8" t="s">
        <v>5</v>
      </c>
      <c r="H63" s="4" t="s">
        <v>499</v>
      </c>
      <c r="I63" s="9" t="s">
        <v>495</v>
      </c>
    </row>
    <row r="64" spans="1:9" ht="13.5">
      <c r="A64" s="41">
        <v>455</v>
      </c>
      <c r="B64" s="29">
        <v>60</v>
      </c>
      <c r="C64" s="29">
        <v>33</v>
      </c>
      <c r="D64" s="29" t="s">
        <v>863</v>
      </c>
      <c r="E64" s="17">
        <v>1</v>
      </c>
      <c r="F64" s="17">
        <v>0</v>
      </c>
      <c r="G64" s="8" t="s">
        <v>5</v>
      </c>
      <c r="H64" s="4" t="s">
        <v>508</v>
      </c>
      <c r="I64" s="9" t="s">
        <v>495</v>
      </c>
    </row>
    <row r="65" spans="1:9" ht="13.5">
      <c r="A65" s="41">
        <v>468</v>
      </c>
      <c r="B65" s="29">
        <v>61</v>
      </c>
      <c r="C65" s="29" t="s">
        <v>863</v>
      </c>
      <c r="D65" s="29">
        <v>28</v>
      </c>
      <c r="E65" s="17">
        <v>0</v>
      </c>
      <c r="F65" s="17">
        <v>1</v>
      </c>
      <c r="G65" s="8" t="s">
        <v>6</v>
      </c>
      <c r="H65" s="4" t="s">
        <v>520</v>
      </c>
      <c r="I65" s="9" t="s">
        <v>495</v>
      </c>
    </row>
    <row r="66" spans="1:9" ht="13.5">
      <c r="A66" s="41">
        <v>453</v>
      </c>
      <c r="B66" s="29">
        <v>62</v>
      </c>
      <c r="C66" s="29">
        <v>34</v>
      </c>
      <c r="D66" s="29" t="s">
        <v>863</v>
      </c>
      <c r="E66" s="17">
        <v>1</v>
      </c>
      <c r="F66" s="17">
        <v>0</v>
      </c>
      <c r="G66" s="8" t="s">
        <v>5</v>
      </c>
      <c r="H66" s="4" t="s">
        <v>506</v>
      </c>
      <c r="I66" s="9" t="s">
        <v>495</v>
      </c>
    </row>
    <row r="67" spans="1:9" ht="13.5">
      <c r="A67" s="41">
        <v>458</v>
      </c>
      <c r="B67" s="29">
        <v>63</v>
      </c>
      <c r="C67" s="29">
        <v>35</v>
      </c>
      <c r="D67" s="29" t="s">
        <v>863</v>
      </c>
      <c r="E67" s="17">
        <v>1</v>
      </c>
      <c r="F67" s="17">
        <v>0</v>
      </c>
      <c r="G67" s="8" t="s">
        <v>5</v>
      </c>
      <c r="H67" s="4" t="s">
        <v>510</v>
      </c>
      <c r="I67" s="9" t="s">
        <v>495</v>
      </c>
    </row>
    <row r="68" spans="1:9" ht="13.5">
      <c r="A68" s="41">
        <v>764</v>
      </c>
      <c r="B68" s="29">
        <v>64</v>
      </c>
      <c r="C68" s="29" t="s">
        <v>863</v>
      </c>
      <c r="D68" s="29" t="s">
        <v>863</v>
      </c>
      <c r="E68" s="17">
        <v>0</v>
      </c>
      <c r="F68" s="17">
        <v>0</v>
      </c>
      <c r="G68" s="8">
        <v>0</v>
      </c>
      <c r="H68" s="4">
        <v>0</v>
      </c>
      <c r="I68" s="9" t="s">
        <v>69</v>
      </c>
    </row>
    <row r="69" spans="1:9" ht="13.5">
      <c r="A69" s="41">
        <v>763</v>
      </c>
      <c r="B69" s="29">
        <v>65</v>
      </c>
      <c r="C69" s="29">
        <v>36</v>
      </c>
      <c r="D69" s="29" t="s">
        <v>863</v>
      </c>
      <c r="E69" s="17">
        <v>1</v>
      </c>
      <c r="F69" s="17">
        <v>0</v>
      </c>
      <c r="G69" s="8" t="s">
        <v>5</v>
      </c>
      <c r="H69" s="4" t="s">
        <v>745</v>
      </c>
      <c r="I69" s="9" t="s">
        <v>37</v>
      </c>
    </row>
    <row r="70" spans="1:9" ht="13.5">
      <c r="A70" s="41">
        <v>404</v>
      </c>
      <c r="B70" s="29">
        <v>66</v>
      </c>
      <c r="C70" s="29" t="s">
        <v>863</v>
      </c>
      <c r="D70" s="29">
        <v>29</v>
      </c>
      <c r="E70" s="17">
        <v>0</v>
      </c>
      <c r="F70" s="17">
        <v>1</v>
      </c>
      <c r="G70" s="8" t="s">
        <v>6</v>
      </c>
      <c r="H70" s="4" t="s">
        <v>177</v>
      </c>
      <c r="I70" s="9" t="s">
        <v>20</v>
      </c>
    </row>
    <row r="71" spans="1:9" ht="13.5">
      <c r="A71" s="41">
        <v>403</v>
      </c>
      <c r="B71" s="29">
        <v>67</v>
      </c>
      <c r="C71" s="29" t="s">
        <v>863</v>
      </c>
      <c r="D71" s="29">
        <v>30</v>
      </c>
      <c r="E71" s="17">
        <v>0</v>
      </c>
      <c r="F71" s="17">
        <v>1</v>
      </c>
      <c r="G71" s="8" t="s">
        <v>6</v>
      </c>
      <c r="H71" s="4" t="s">
        <v>176</v>
      </c>
      <c r="I71" s="9" t="s">
        <v>20</v>
      </c>
    </row>
    <row r="72" spans="1:9" ht="13.5">
      <c r="A72" s="41">
        <v>456</v>
      </c>
      <c r="B72" s="29">
        <v>68</v>
      </c>
      <c r="C72" s="29" t="s">
        <v>863</v>
      </c>
      <c r="D72" s="29">
        <v>31</v>
      </c>
      <c r="E72" s="17">
        <v>0</v>
      </c>
      <c r="F72" s="17">
        <v>1</v>
      </c>
      <c r="G72" s="8" t="s">
        <v>6</v>
      </c>
      <c r="H72" s="4" t="s">
        <v>509</v>
      </c>
      <c r="I72" s="9" t="s">
        <v>495</v>
      </c>
    </row>
    <row r="73" spans="1:9" ht="13.5">
      <c r="A73" s="41">
        <v>446</v>
      </c>
      <c r="B73" s="29">
        <v>69</v>
      </c>
      <c r="C73" s="29" t="s">
        <v>863</v>
      </c>
      <c r="D73" s="29">
        <v>32</v>
      </c>
      <c r="E73" s="17">
        <v>0</v>
      </c>
      <c r="F73" s="17">
        <v>1</v>
      </c>
      <c r="G73" s="8" t="s">
        <v>6</v>
      </c>
      <c r="H73" s="4" t="s">
        <v>500</v>
      </c>
      <c r="I73" s="9" t="s">
        <v>495</v>
      </c>
    </row>
    <row r="74" spans="1:9" ht="13.5">
      <c r="A74" s="41">
        <v>444</v>
      </c>
      <c r="B74" s="29">
        <v>70</v>
      </c>
      <c r="C74" s="29" t="s">
        <v>863</v>
      </c>
      <c r="D74" s="29">
        <v>33</v>
      </c>
      <c r="E74" s="17">
        <v>0</v>
      </c>
      <c r="F74" s="17">
        <v>1</v>
      </c>
      <c r="G74" s="8" t="s">
        <v>6</v>
      </c>
      <c r="H74" s="4" t="s">
        <v>498</v>
      </c>
      <c r="I74" s="9" t="s">
        <v>495</v>
      </c>
    </row>
    <row r="75" spans="1:9" ht="13.5">
      <c r="A75" s="41">
        <v>476</v>
      </c>
      <c r="B75" s="29">
        <v>71</v>
      </c>
      <c r="C75" s="29" t="s">
        <v>863</v>
      </c>
      <c r="D75" s="29">
        <v>34</v>
      </c>
      <c r="E75" s="17">
        <v>0</v>
      </c>
      <c r="F75" s="17">
        <v>1</v>
      </c>
      <c r="G75" s="8" t="s">
        <v>6</v>
      </c>
      <c r="H75" s="4" t="s">
        <v>527</v>
      </c>
      <c r="I75" s="9" t="s">
        <v>217</v>
      </c>
    </row>
    <row r="76" spans="1:9" ht="13.5">
      <c r="A76" s="41">
        <v>474</v>
      </c>
      <c r="B76" s="29">
        <v>72</v>
      </c>
      <c r="C76" s="29" t="s">
        <v>863</v>
      </c>
      <c r="D76" s="29">
        <v>35</v>
      </c>
      <c r="E76" s="17">
        <v>0</v>
      </c>
      <c r="F76" s="17">
        <v>1</v>
      </c>
      <c r="G76" s="8" t="s">
        <v>6</v>
      </c>
      <c r="H76" s="4" t="s">
        <v>525</v>
      </c>
      <c r="I76" s="9" t="s">
        <v>217</v>
      </c>
    </row>
    <row r="77" spans="1:9" ht="13.5">
      <c r="A77" s="41">
        <v>475</v>
      </c>
      <c r="B77" s="29">
        <v>73</v>
      </c>
      <c r="C77" s="29" t="s">
        <v>863</v>
      </c>
      <c r="D77" s="29">
        <v>36</v>
      </c>
      <c r="E77" s="17">
        <v>0</v>
      </c>
      <c r="F77" s="17">
        <v>1</v>
      </c>
      <c r="G77" s="8" t="s">
        <v>6</v>
      </c>
      <c r="H77" s="4" t="s">
        <v>526</v>
      </c>
      <c r="I77" s="9" t="s">
        <v>217</v>
      </c>
    </row>
    <row r="78" spans="1:9" ht="13.5">
      <c r="A78" s="41">
        <v>477</v>
      </c>
      <c r="B78" s="29">
        <v>74</v>
      </c>
      <c r="C78" s="29">
        <v>37</v>
      </c>
      <c r="D78" s="29" t="s">
        <v>863</v>
      </c>
      <c r="E78" s="17">
        <v>1</v>
      </c>
      <c r="F78" s="17">
        <v>0</v>
      </c>
      <c r="G78" s="8" t="s">
        <v>5</v>
      </c>
      <c r="H78" s="4" t="s">
        <v>528</v>
      </c>
      <c r="I78" s="9" t="s">
        <v>217</v>
      </c>
    </row>
    <row r="79" spans="1:9" ht="13.5">
      <c r="A79" s="41">
        <v>407</v>
      </c>
      <c r="B79" s="29">
        <v>75</v>
      </c>
      <c r="C79" s="29" t="s">
        <v>863</v>
      </c>
      <c r="D79" s="29">
        <v>37</v>
      </c>
      <c r="E79" s="17">
        <v>0</v>
      </c>
      <c r="F79" s="17">
        <v>1</v>
      </c>
      <c r="G79" s="8" t="s">
        <v>6</v>
      </c>
      <c r="H79" s="4" t="s">
        <v>179</v>
      </c>
      <c r="I79" s="9" t="s">
        <v>69</v>
      </c>
    </row>
    <row r="80" spans="1:9" ht="13.5">
      <c r="A80" s="41">
        <v>406</v>
      </c>
      <c r="B80" s="29">
        <v>76</v>
      </c>
      <c r="C80" s="29" t="s">
        <v>863</v>
      </c>
      <c r="D80" s="29">
        <v>38</v>
      </c>
      <c r="E80" s="17">
        <v>0</v>
      </c>
      <c r="F80" s="17">
        <v>1</v>
      </c>
      <c r="G80" s="8" t="s">
        <v>6</v>
      </c>
      <c r="H80" s="4" t="s">
        <v>178</v>
      </c>
      <c r="I80" s="9" t="s">
        <v>69</v>
      </c>
    </row>
    <row r="81" spans="1:9" ht="13.5">
      <c r="A81" s="41">
        <v>493</v>
      </c>
      <c r="B81" s="29">
        <v>77</v>
      </c>
      <c r="C81" s="29" t="s">
        <v>863</v>
      </c>
      <c r="D81" s="29">
        <v>39</v>
      </c>
      <c r="E81" s="17">
        <v>0</v>
      </c>
      <c r="F81" s="17">
        <v>1</v>
      </c>
      <c r="G81" s="8" t="s">
        <v>6</v>
      </c>
      <c r="H81" s="4" t="s">
        <v>537</v>
      </c>
      <c r="I81" s="9" t="s">
        <v>69</v>
      </c>
    </row>
    <row r="82" spans="1:9" ht="13.5">
      <c r="A82" s="41">
        <v>405</v>
      </c>
      <c r="B82" s="29">
        <v>78</v>
      </c>
      <c r="C82" s="29" t="s">
        <v>863</v>
      </c>
      <c r="D82" s="29">
        <v>40</v>
      </c>
      <c r="E82" s="17">
        <v>0</v>
      </c>
      <c r="F82" s="17">
        <v>1</v>
      </c>
      <c r="G82" s="8" t="s">
        <v>6</v>
      </c>
      <c r="H82" s="4" t="s">
        <v>50</v>
      </c>
      <c r="I82" s="9" t="s">
        <v>69</v>
      </c>
    </row>
    <row r="83" spans="1:9" ht="13.5">
      <c r="A83" s="41">
        <v>751</v>
      </c>
      <c r="B83" s="29">
        <v>79</v>
      </c>
      <c r="C83" s="29">
        <v>38</v>
      </c>
      <c r="D83" s="29" t="s">
        <v>863</v>
      </c>
      <c r="E83" s="17">
        <v>1</v>
      </c>
      <c r="F83" s="17">
        <v>0</v>
      </c>
      <c r="G83" s="8" t="s">
        <v>5</v>
      </c>
      <c r="H83" s="4" t="s">
        <v>740</v>
      </c>
      <c r="I83" s="9" t="s">
        <v>7</v>
      </c>
    </row>
    <row r="84" spans="1:9" ht="13.5">
      <c r="A84" s="41">
        <v>464</v>
      </c>
      <c r="B84" s="29">
        <v>80</v>
      </c>
      <c r="C84" s="29">
        <v>39</v>
      </c>
      <c r="D84" s="29" t="s">
        <v>863</v>
      </c>
      <c r="E84" s="17">
        <v>1</v>
      </c>
      <c r="F84" s="17">
        <v>0</v>
      </c>
      <c r="G84" s="8" t="s">
        <v>5</v>
      </c>
      <c r="H84" s="4" t="s">
        <v>516</v>
      </c>
      <c r="I84" s="9" t="s">
        <v>495</v>
      </c>
    </row>
    <row r="85" spans="1:9" ht="13.5">
      <c r="A85" s="41">
        <v>462</v>
      </c>
      <c r="B85" s="29">
        <v>81</v>
      </c>
      <c r="C85" s="29">
        <v>40</v>
      </c>
      <c r="D85" s="29" t="s">
        <v>863</v>
      </c>
      <c r="E85" s="17">
        <v>1</v>
      </c>
      <c r="F85" s="17">
        <v>0</v>
      </c>
      <c r="G85" s="8" t="s">
        <v>5</v>
      </c>
      <c r="H85" s="4" t="s">
        <v>514</v>
      </c>
      <c r="I85" s="9" t="s">
        <v>495</v>
      </c>
    </row>
    <row r="86" spans="1:9" ht="13.5">
      <c r="A86" s="41">
        <v>454</v>
      </c>
      <c r="B86" s="29">
        <v>82</v>
      </c>
      <c r="C86" s="29" t="s">
        <v>863</v>
      </c>
      <c r="D86" s="29">
        <v>41</v>
      </c>
      <c r="E86" s="17">
        <v>0</v>
      </c>
      <c r="F86" s="17">
        <v>1</v>
      </c>
      <c r="G86" s="8" t="s">
        <v>6</v>
      </c>
      <c r="H86" s="4" t="s">
        <v>507</v>
      </c>
      <c r="I86" s="9" t="s">
        <v>495</v>
      </c>
    </row>
    <row r="87" spans="1:9" ht="13.5">
      <c r="A87" s="41">
        <v>443</v>
      </c>
      <c r="B87" s="29">
        <v>83</v>
      </c>
      <c r="C87" s="29" t="s">
        <v>863</v>
      </c>
      <c r="D87" s="29">
        <v>42</v>
      </c>
      <c r="E87" s="17">
        <v>0</v>
      </c>
      <c r="F87" s="17">
        <v>1</v>
      </c>
      <c r="G87" s="8" t="s">
        <v>6</v>
      </c>
      <c r="H87" s="4" t="s">
        <v>497</v>
      </c>
      <c r="I87" s="9" t="s">
        <v>495</v>
      </c>
    </row>
    <row r="88" spans="1:9" ht="13.5">
      <c r="A88" s="41">
        <v>497</v>
      </c>
      <c r="B88" s="29">
        <v>84</v>
      </c>
      <c r="C88" s="29" t="s">
        <v>863</v>
      </c>
      <c r="D88" s="29">
        <v>43</v>
      </c>
      <c r="E88" s="17">
        <v>0</v>
      </c>
      <c r="F88" s="17">
        <v>1</v>
      </c>
      <c r="G88" s="8" t="s">
        <v>6</v>
      </c>
      <c r="H88" s="4" t="s">
        <v>743</v>
      </c>
      <c r="I88" s="9" t="s">
        <v>18</v>
      </c>
    </row>
    <row r="89" spans="1:9" ht="13.5">
      <c r="A89" s="41">
        <v>496</v>
      </c>
      <c r="B89" s="29">
        <v>85</v>
      </c>
      <c r="C89" s="29">
        <v>41</v>
      </c>
      <c r="D89" s="29" t="s">
        <v>863</v>
      </c>
      <c r="E89" s="17">
        <v>1</v>
      </c>
      <c r="F89" s="17">
        <v>0</v>
      </c>
      <c r="G89" s="8" t="s">
        <v>5</v>
      </c>
      <c r="H89" s="4" t="s">
        <v>744</v>
      </c>
      <c r="I89" s="9" t="s">
        <v>18</v>
      </c>
    </row>
    <row r="90" spans="1:9" ht="13.5">
      <c r="A90" s="41">
        <v>754</v>
      </c>
      <c r="B90" s="29">
        <v>86</v>
      </c>
      <c r="C90" s="29" t="s">
        <v>863</v>
      </c>
      <c r="D90" s="29">
        <v>44</v>
      </c>
      <c r="E90" s="17">
        <v>0</v>
      </c>
      <c r="F90" s="17">
        <v>1</v>
      </c>
      <c r="G90" s="8" t="s">
        <v>6</v>
      </c>
      <c r="H90" s="4" t="s">
        <v>729</v>
      </c>
      <c r="I90" s="9" t="s">
        <v>730</v>
      </c>
    </row>
    <row r="91" spans="1:9" ht="13.5">
      <c r="A91" s="41">
        <v>452</v>
      </c>
      <c r="B91" s="29">
        <v>87</v>
      </c>
      <c r="C91" s="29">
        <v>42</v>
      </c>
      <c r="D91" s="29" t="s">
        <v>863</v>
      </c>
      <c r="E91" s="17">
        <v>1</v>
      </c>
      <c r="F91" s="17">
        <v>0</v>
      </c>
      <c r="G91" s="8" t="s">
        <v>5</v>
      </c>
      <c r="H91" s="4" t="s">
        <v>505</v>
      </c>
      <c r="I91" s="9" t="s">
        <v>495</v>
      </c>
    </row>
  </sheetData>
  <sheetProtection insertRows="0"/>
  <mergeCells count="1">
    <mergeCell ref="A3:I3"/>
  </mergeCells>
  <conditionalFormatting sqref="G5:G91">
    <cfRule type="cellIs" priority="1" dxfId="0" operator="equal" stopIfTrue="1">
      <formula>"W"</formula>
    </cfRule>
  </conditionalFormatting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78" r:id="rId1"/>
  <headerFooter alignWithMargins="0">
    <oddHeader>&amp;CSeite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1.7109375" style="2" customWidth="1"/>
    <col min="10" max="16384" width="11.421875" style="2" customWidth="1"/>
  </cols>
  <sheetData>
    <row r="1" ht="13.5">
      <c r="A1" s="1" t="s">
        <v>100</v>
      </c>
    </row>
    <row r="2" ht="13.5">
      <c r="A2" s="1"/>
    </row>
    <row r="3" spans="1:9" ht="18" customHeight="1">
      <c r="A3" s="106" t="s">
        <v>35</v>
      </c>
      <c r="B3" s="106"/>
      <c r="C3" s="106"/>
      <c r="D3" s="106"/>
      <c r="E3" s="106"/>
      <c r="F3" s="106"/>
      <c r="G3" s="106"/>
      <c r="H3" s="106"/>
      <c r="I3" s="106"/>
    </row>
    <row r="4" spans="1:9" ht="27">
      <c r="A4" s="100" t="s">
        <v>3</v>
      </c>
      <c r="B4" s="16" t="s">
        <v>11</v>
      </c>
      <c r="C4" s="16" t="s">
        <v>9</v>
      </c>
      <c r="D4" s="16" t="s">
        <v>10</v>
      </c>
      <c r="E4" s="16" t="s">
        <v>12</v>
      </c>
      <c r="F4" s="16" t="s">
        <v>13</v>
      </c>
      <c r="G4" s="14" t="s">
        <v>4</v>
      </c>
      <c r="H4" s="15" t="s">
        <v>1</v>
      </c>
      <c r="I4" s="15" t="s">
        <v>2</v>
      </c>
    </row>
    <row r="5" spans="1:9" ht="13.5">
      <c r="A5" s="41">
        <v>525</v>
      </c>
      <c r="B5" s="29">
        <v>1</v>
      </c>
      <c r="C5" s="29">
        <v>1</v>
      </c>
      <c r="D5" s="29" t="s">
        <v>863</v>
      </c>
      <c r="E5" s="17">
        <v>1</v>
      </c>
      <c r="F5" s="17">
        <v>0</v>
      </c>
      <c r="G5" s="5" t="s">
        <v>5</v>
      </c>
      <c r="H5" s="6" t="s">
        <v>543</v>
      </c>
      <c r="I5" s="7" t="s">
        <v>544</v>
      </c>
    </row>
    <row r="6" spans="1:9" ht="13.5">
      <c r="A6" s="41">
        <v>596</v>
      </c>
      <c r="B6" s="29">
        <v>2</v>
      </c>
      <c r="C6" s="29">
        <v>2</v>
      </c>
      <c r="D6" s="29" t="s">
        <v>863</v>
      </c>
      <c r="E6" s="17">
        <v>1</v>
      </c>
      <c r="F6" s="17">
        <v>0</v>
      </c>
      <c r="G6" s="8" t="s">
        <v>5</v>
      </c>
      <c r="H6" s="4" t="s">
        <v>607</v>
      </c>
      <c r="I6" s="9" t="s">
        <v>217</v>
      </c>
    </row>
    <row r="7" spans="1:9" ht="13.5">
      <c r="A7" s="41">
        <v>821</v>
      </c>
      <c r="B7" s="29">
        <v>3</v>
      </c>
      <c r="C7" s="29">
        <v>3</v>
      </c>
      <c r="D7" s="29" t="s">
        <v>863</v>
      </c>
      <c r="E7" s="17">
        <v>1</v>
      </c>
      <c r="F7" s="17">
        <v>0</v>
      </c>
      <c r="G7" s="8" t="s">
        <v>5</v>
      </c>
      <c r="H7" s="4" t="s">
        <v>763</v>
      </c>
      <c r="I7" s="9" t="s">
        <v>32</v>
      </c>
    </row>
    <row r="8" spans="1:9" ht="13.5">
      <c r="A8" s="41">
        <v>805</v>
      </c>
      <c r="B8" s="29">
        <v>4</v>
      </c>
      <c r="C8" s="29">
        <v>4</v>
      </c>
      <c r="D8" s="29" t="s">
        <v>863</v>
      </c>
      <c r="E8" s="17">
        <v>1</v>
      </c>
      <c r="F8" s="17">
        <v>0</v>
      </c>
      <c r="G8" s="8" t="s">
        <v>5</v>
      </c>
      <c r="H8" s="4" t="s">
        <v>758</v>
      </c>
      <c r="I8" s="9" t="s">
        <v>40</v>
      </c>
    </row>
    <row r="9" spans="1:9" ht="13.5">
      <c r="A9" s="41">
        <v>806</v>
      </c>
      <c r="B9" s="29">
        <v>5</v>
      </c>
      <c r="C9" s="29" t="s">
        <v>863</v>
      </c>
      <c r="D9" s="29">
        <v>1</v>
      </c>
      <c r="E9" s="17">
        <v>0</v>
      </c>
      <c r="F9" s="17">
        <v>1</v>
      </c>
      <c r="G9" s="8" t="s">
        <v>6</v>
      </c>
      <c r="H9" s="4" t="s">
        <v>756</v>
      </c>
      <c r="I9" s="9" t="s">
        <v>757</v>
      </c>
    </row>
    <row r="10" spans="1:9" ht="13.5">
      <c r="A10" s="41">
        <v>530</v>
      </c>
      <c r="B10" s="29">
        <v>6</v>
      </c>
      <c r="C10" s="29" t="s">
        <v>863</v>
      </c>
      <c r="D10" s="29">
        <v>2</v>
      </c>
      <c r="E10" s="17">
        <v>0</v>
      </c>
      <c r="F10" s="17">
        <v>1</v>
      </c>
      <c r="G10" s="8" t="s">
        <v>6</v>
      </c>
      <c r="H10" s="4" t="s">
        <v>550</v>
      </c>
      <c r="I10" s="9" t="s">
        <v>488</v>
      </c>
    </row>
    <row r="11" spans="1:9" ht="13.5">
      <c r="A11" s="41">
        <v>804</v>
      </c>
      <c r="B11" s="29">
        <v>7</v>
      </c>
      <c r="C11" s="29">
        <v>5</v>
      </c>
      <c r="D11" s="29" t="s">
        <v>863</v>
      </c>
      <c r="E11" s="17">
        <v>1</v>
      </c>
      <c r="F11" s="17">
        <v>0</v>
      </c>
      <c r="G11" s="8" t="s">
        <v>5</v>
      </c>
      <c r="H11" s="4" t="s">
        <v>759</v>
      </c>
      <c r="I11" s="9" t="s">
        <v>760</v>
      </c>
    </row>
    <row r="12" spans="1:9" ht="13.5">
      <c r="A12" s="41">
        <v>526</v>
      </c>
      <c r="B12" s="29">
        <v>8</v>
      </c>
      <c r="C12" s="29" t="s">
        <v>863</v>
      </c>
      <c r="D12" s="29">
        <v>3</v>
      </c>
      <c r="E12" s="17">
        <v>0</v>
      </c>
      <c r="F12" s="17">
        <v>1</v>
      </c>
      <c r="G12" s="8" t="s">
        <v>6</v>
      </c>
      <c r="H12" s="4" t="s">
        <v>545</v>
      </c>
      <c r="I12" s="9" t="s">
        <v>37</v>
      </c>
    </row>
    <row r="13" spans="1:9" ht="13.5">
      <c r="A13" s="41">
        <v>819</v>
      </c>
      <c r="B13" s="29">
        <v>9</v>
      </c>
      <c r="C13" s="29" t="s">
        <v>863</v>
      </c>
      <c r="D13" s="29">
        <v>4</v>
      </c>
      <c r="E13" s="17">
        <v>0</v>
      </c>
      <c r="F13" s="17">
        <v>1</v>
      </c>
      <c r="G13" s="8" t="s">
        <v>6</v>
      </c>
      <c r="H13" s="4" t="s">
        <v>766</v>
      </c>
      <c r="I13" s="9" t="s">
        <v>765</v>
      </c>
    </row>
    <row r="14" spans="1:9" ht="13.5">
      <c r="A14" s="41">
        <v>533</v>
      </c>
      <c r="B14" s="29">
        <v>10</v>
      </c>
      <c r="C14" s="29">
        <v>6</v>
      </c>
      <c r="D14" s="29" t="s">
        <v>863</v>
      </c>
      <c r="E14" s="17">
        <v>1</v>
      </c>
      <c r="F14" s="17">
        <v>0</v>
      </c>
      <c r="G14" s="8" t="s">
        <v>5</v>
      </c>
      <c r="H14" s="4" t="s">
        <v>553</v>
      </c>
      <c r="I14" s="9" t="s">
        <v>193</v>
      </c>
    </row>
    <row r="15" spans="1:9" ht="13.5">
      <c r="A15" s="41">
        <v>807</v>
      </c>
      <c r="B15" s="29">
        <v>11</v>
      </c>
      <c r="C15" s="29">
        <v>7</v>
      </c>
      <c r="D15" s="29" t="s">
        <v>863</v>
      </c>
      <c r="E15" s="17">
        <v>1</v>
      </c>
      <c r="F15" s="17">
        <v>0</v>
      </c>
      <c r="G15" s="8" t="s">
        <v>5</v>
      </c>
      <c r="H15" s="4" t="s">
        <v>754</v>
      </c>
      <c r="I15" s="9" t="s">
        <v>755</v>
      </c>
    </row>
    <row r="16" spans="1:9" ht="13.5">
      <c r="A16" s="41">
        <v>595</v>
      </c>
      <c r="B16" s="29">
        <v>12</v>
      </c>
      <c r="C16" s="29" t="s">
        <v>863</v>
      </c>
      <c r="D16" s="29">
        <v>5</v>
      </c>
      <c r="E16" s="17">
        <v>0</v>
      </c>
      <c r="F16" s="17">
        <v>1</v>
      </c>
      <c r="G16" s="8" t="s">
        <v>6</v>
      </c>
      <c r="H16" s="4" t="s">
        <v>606</v>
      </c>
      <c r="I16" s="9" t="s">
        <v>217</v>
      </c>
    </row>
    <row r="17" spans="1:9" ht="13.5">
      <c r="A17" s="41">
        <v>813</v>
      </c>
      <c r="B17" s="29">
        <v>13</v>
      </c>
      <c r="C17" s="29" t="s">
        <v>863</v>
      </c>
      <c r="D17" s="29">
        <v>6</v>
      </c>
      <c r="E17" s="17">
        <v>0</v>
      </c>
      <c r="F17" s="17">
        <v>1</v>
      </c>
      <c r="G17" s="8" t="s">
        <v>6</v>
      </c>
      <c r="H17" s="4" t="s">
        <v>746</v>
      </c>
      <c r="I17" s="9" t="s">
        <v>37</v>
      </c>
    </row>
    <row r="18" spans="1:9" ht="13.5">
      <c r="A18" s="41">
        <v>591</v>
      </c>
      <c r="B18" s="29">
        <v>14</v>
      </c>
      <c r="C18" s="29" t="s">
        <v>863</v>
      </c>
      <c r="D18" s="29">
        <v>7</v>
      </c>
      <c r="E18" s="17">
        <v>0</v>
      </c>
      <c r="F18" s="17">
        <v>1</v>
      </c>
      <c r="G18" s="8" t="s">
        <v>6</v>
      </c>
      <c r="H18" s="4" t="s">
        <v>602</v>
      </c>
      <c r="I18" s="9" t="s">
        <v>217</v>
      </c>
    </row>
    <row r="19" spans="1:9" ht="13.5">
      <c r="A19" s="41">
        <v>597</v>
      </c>
      <c r="B19" s="29">
        <v>15</v>
      </c>
      <c r="C19" s="29" t="s">
        <v>863</v>
      </c>
      <c r="D19" s="29">
        <v>8</v>
      </c>
      <c r="E19" s="17">
        <v>0</v>
      </c>
      <c r="F19" s="17">
        <v>1</v>
      </c>
      <c r="G19" s="8" t="s">
        <v>6</v>
      </c>
      <c r="H19" s="4" t="s">
        <v>608</v>
      </c>
      <c r="I19" s="9" t="s">
        <v>217</v>
      </c>
    </row>
    <row r="20" spans="1:9" ht="13.5">
      <c r="A20" s="41">
        <v>594</v>
      </c>
      <c r="B20" s="29">
        <v>16</v>
      </c>
      <c r="C20" s="29">
        <v>8</v>
      </c>
      <c r="D20" s="29" t="s">
        <v>863</v>
      </c>
      <c r="E20" s="17">
        <v>1</v>
      </c>
      <c r="F20" s="17">
        <v>0</v>
      </c>
      <c r="G20" s="8" t="s">
        <v>5</v>
      </c>
      <c r="H20" s="4" t="s">
        <v>605</v>
      </c>
      <c r="I20" s="9" t="s">
        <v>217</v>
      </c>
    </row>
    <row r="21" spans="1:9" ht="13.5">
      <c r="A21" s="41">
        <v>587</v>
      </c>
      <c r="B21" s="29">
        <v>17</v>
      </c>
      <c r="C21" s="29">
        <v>9</v>
      </c>
      <c r="D21" s="29" t="s">
        <v>863</v>
      </c>
      <c r="E21" s="17">
        <v>1</v>
      </c>
      <c r="F21" s="17">
        <v>0</v>
      </c>
      <c r="G21" s="8" t="s">
        <v>5</v>
      </c>
      <c r="H21" s="4" t="s">
        <v>599</v>
      </c>
      <c r="I21" s="9" t="s">
        <v>217</v>
      </c>
    </row>
    <row r="22" spans="1:9" ht="13.5">
      <c r="A22" s="41">
        <v>514</v>
      </c>
      <c r="B22" s="29">
        <v>18</v>
      </c>
      <c r="C22" s="29" t="s">
        <v>863</v>
      </c>
      <c r="D22" s="29">
        <v>9</v>
      </c>
      <c r="E22" s="17">
        <v>0</v>
      </c>
      <c r="F22" s="17">
        <v>1</v>
      </c>
      <c r="G22" s="8" t="s">
        <v>6</v>
      </c>
      <c r="H22" s="4" t="s">
        <v>85</v>
      </c>
      <c r="I22" s="9" t="s">
        <v>69</v>
      </c>
    </row>
    <row r="23" spans="1:9" ht="13.5">
      <c r="A23" s="41">
        <v>528</v>
      </c>
      <c r="B23" s="29">
        <v>19</v>
      </c>
      <c r="C23" s="29" t="s">
        <v>863</v>
      </c>
      <c r="D23" s="29">
        <v>10</v>
      </c>
      <c r="E23" s="17">
        <v>0</v>
      </c>
      <c r="F23" s="17">
        <v>1</v>
      </c>
      <c r="G23" s="8" t="s">
        <v>6</v>
      </c>
      <c r="H23" s="4" t="s">
        <v>547</v>
      </c>
      <c r="I23" s="9" t="s">
        <v>241</v>
      </c>
    </row>
    <row r="24" spans="1:9" ht="13.5">
      <c r="A24" s="41">
        <v>578</v>
      </c>
      <c r="B24" s="29">
        <v>20</v>
      </c>
      <c r="C24" s="29" t="s">
        <v>863</v>
      </c>
      <c r="D24" s="29">
        <v>11</v>
      </c>
      <c r="E24" s="17">
        <v>0</v>
      </c>
      <c r="F24" s="17">
        <v>1</v>
      </c>
      <c r="G24" s="8" t="s">
        <v>6</v>
      </c>
      <c r="H24" s="4" t="s">
        <v>592</v>
      </c>
      <c r="I24" s="9" t="s">
        <v>571</v>
      </c>
    </row>
    <row r="25" spans="1:9" ht="13.5">
      <c r="A25" s="41">
        <v>537</v>
      </c>
      <c r="B25" s="29">
        <v>21</v>
      </c>
      <c r="C25" s="29" t="s">
        <v>863</v>
      </c>
      <c r="D25" s="29">
        <v>12</v>
      </c>
      <c r="E25" s="17">
        <v>0</v>
      </c>
      <c r="F25" s="17">
        <v>1</v>
      </c>
      <c r="G25" s="8" t="s">
        <v>6</v>
      </c>
      <c r="H25" s="4" t="s">
        <v>557</v>
      </c>
      <c r="I25" s="9" t="s">
        <v>266</v>
      </c>
    </row>
    <row r="26" spans="1:9" ht="13.5">
      <c r="A26" s="41">
        <v>593</v>
      </c>
      <c r="B26" s="29">
        <v>22</v>
      </c>
      <c r="C26" s="29" t="s">
        <v>863</v>
      </c>
      <c r="D26" s="29">
        <v>13</v>
      </c>
      <c r="E26" s="17">
        <v>0</v>
      </c>
      <c r="F26" s="17">
        <v>1</v>
      </c>
      <c r="G26" s="8" t="s">
        <v>6</v>
      </c>
      <c r="H26" s="4" t="s">
        <v>604</v>
      </c>
      <c r="I26" s="9" t="s">
        <v>217</v>
      </c>
    </row>
    <row r="27" spans="1:9" ht="13.5">
      <c r="A27" s="41">
        <v>586</v>
      </c>
      <c r="B27" s="29">
        <v>23</v>
      </c>
      <c r="C27" s="29" t="s">
        <v>863</v>
      </c>
      <c r="D27" s="29">
        <v>14</v>
      </c>
      <c r="E27" s="17">
        <v>0</v>
      </c>
      <c r="F27" s="17">
        <v>1</v>
      </c>
      <c r="G27" s="8" t="s">
        <v>6</v>
      </c>
      <c r="H27" s="4" t="s">
        <v>598</v>
      </c>
      <c r="I27" s="9" t="s">
        <v>217</v>
      </c>
    </row>
    <row r="28" spans="1:9" ht="13.5">
      <c r="A28" s="41">
        <v>590</v>
      </c>
      <c r="B28" s="29">
        <v>24</v>
      </c>
      <c r="C28" s="29">
        <v>10</v>
      </c>
      <c r="D28" s="29" t="s">
        <v>863</v>
      </c>
      <c r="E28" s="17">
        <v>1</v>
      </c>
      <c r="F28" s="17">
        <v>0</v>
      </c>
      <c r="G28" s="8" t="s">
        <v>5</v>
      </c>
      <c r="H28" s="4" t="s">
        <v>601</v>
      </c>
      <c r="I28" s="9" t="s">
        <v>217</v>
      </c>
    </row>
    <row r="29" spans="1:9" ht="13.5">
      <c r="A29" s="41">
        <v>516</v>
      </c>
      <c r="B29" s="29">
        <v>25</v>
      </c>
      <c r="C29" s="29">
        <v>11</v>
      </c>
      <c r="D29" s="29" t="s">
        <v>863</v>
      </c>
      <c r="E29" s="17">
        <v>1</v>
      </c>
      <c r="F29" s="17">
        <v>0</v>
      </c>
      <c r="G29" s="8" t="s">
        <v>5</v>
      </c>
      <c r="H29" s="4" t="s">
        <v>188</v>
      </c>
      <c r="I29" s="9" t="s">
        <v>86</v>
      </c>
    </row>
    <row r="30" spans="1:9" ht="13.5">
      <c r="A30" s="41">
        <v>538</v>
      </c>
      <c r="B30" s="29">
        <v>26</v>
      </c>
      <c r="C30" s="29" t="s">
        <v>863</v>
      </c>
      <c r="D30" s="29">
        <v>15</v>
      </c>
      <c r="E30" s="17">
        <v>0</v>
      </c>
      <c r="F30" s="17">
        <v>1</v>
      </c>
      <c r="G30" s="8" t="s">
        <v>6</v>
      </c>
      <c r="H30" s="4" t="s">
        <v>558</v>
      </c>
      <c r="I30" s="9" t="s">
        <v>266</v>
      </c>
    </row>
    <row r="31" spans="1:9" ht="13.5">
      <c r="A31" s="41">
        <v>438</v>
      </c>
      <c r="B31" s="29">
        <v>27</v>
      </c>
      <c r="C31" s="29">
        <v>12</v>
      </c>
      <c r="D31" s="29" t="s">
        <v>863</v>
      </c>
      <c r="E31" s="17">
        <v>1</v>
      </c>
      <c r="F31" s="17">
        <v>0</v>
      </c>
      <c r="G31" s="8" t="s">
        <v>5</v>
      </c>
      <c r="H31" s="4" t="s">
        <v>491</v>
      </c>
      <c r="I31" s="9" t="s">
        <v>488</v>
      </c>
    </row>
    <row r="32" spans="1:9" ht="13.5">
      <c r="A32" s="41">
        <v>812</v>
      </c>
      <c r="B32" s="29">
        <v>28</v>
      </c>
      <c r="C32" s="29" t="s">
        <v>863</v>
      </c>
      <c r="D32" s="29">
        <v>16</v>
      </c>
      <c r="E32" s="17">
        <v>0</v>
      </c>
      <c r="F32" s="17">
        <v>1</v>
      </c>
      <c r="G32" s="8" t="s">
        <v>6</v>
      </c>
      <c r="H32" s="4" t="s">
        <v>747</v>
      </c>
      <c r="I32" s="9" t="s">
        <v>748</v>
      </c>
    </row>
    <row r="33" spans="1:9" ht="13.5">
      <c r="A33" s="41">
        <v>584</v>
      </c>
      <c r="B33" s="29">
        <v>29</v>
      </c>
      <c r="C33" s="29" t="s">
        <v>863</v>
      </c>
      <c r="D33" s="29">
        <v>17</v>
      </c>
      <c r="E33" s="17">
        <v>0</v>
      </c>
      <c r="F33" s="17">
        <v>1</v>
      </c>
      <c r="G33" s="8" t="s">
        <v>6</v>
      </c>
      <c r="H33" s="4" t="s">
        <v>597</v>
      </c>
      <c r="I33" s="9" t="s">
        <v>571</v>
      </c>
    </row>
    <row r="34" spans="1:9" ht="13.5">
      <c r="A34" s="41">
        <v>583</v>
      </c>
      <c r="B34" s="29">
        <v>30</v>
      </c>
      <c r="C34" s="29" t="s">
        <v>863</v>
      </c>
      <c r="D34" s="29">
        <v>18</v>
      </c>
      <c r="E34" s="17">
        <v>0</v>
      </c>
      <c r="F34" s="17">
        <v>1</v>
      </c>
      <c r="G34" s="8" t="s">
        <v>6</v>
      </c>
      <c r="H34" s="4" t="s">
        <v>596</v>
      </c>
      <c r="I34" s="9" t="s">
        <v>571</v>
      </c>
    </row>
    <row r="35" spans="1:9" ht="13.5">
      <c r="A35" s="41">
        <v>599</v>
      </c>
      <c r="B35" s="29">
        <v>31</v>
      </c>
      <c r="C35" s="29">
        <v>13</v>
      </c>
      <c r="D35" s="29" t="s">
        <v>863</v>
      </c>
      <c r="E35" s="17">
        <v>1</v>
      </c>
      <c r="F35" s="17">
        <v>0</v>
      </c>
      <c r="G35" s="8" t="s">
        <v>5</v>
      </c>
      <c r="H35" s="4" t="s">
        <v>609</v>
      </c>
      <c r="I35" s="9" t="s">
        <v>217</v>
      </c>
    </row>
    <row r="36" spans="1:9" ht="13.5">
      <c r="A36" s="41">
        <v>529</v>
      </c>
      <c r="B36" s="29">
        <v>32</v>
      </c>
      <c r="C36" s="29" t="s">
        <v>863</v>
      </c>
      <c r="D36" s="29">
        <v>19</v>
      </c>
      <c r="E36" s="17">
        <v>0</v>
      </c>
      <c r="F36" s="17">
        <v>1</v>
      </c>
      <c r="G36" s="8" t="s">
        <v>6</v>
      </c>
      <c r="H36" s="4" t="s">
        <v>548</v>
      </c>
      <c r="I36" s="9" t="s">
        <v>549</v>
      </c>
    </row>
    <row r="37" spans="1:9" ht="13.5">
      <c r="A37" s="41">
        <v>434</v>
      </c>
      <c r="B37" s="29">
        <v>33</v>
      </c>
      <c r="C37" s="29" t="s">
        <v>863</v>
      </c>
      <c r="D37" s="29">
        <v>20</v>
      </c>
      <c r="E37" s="17">
        <v>0</v>
      </c>
      <c r="F37" s="17">
        <v>1</v>
      </c>
      <c r="G37" s="8" t="s">
        <v>6</v>
      </c>
      <c r="H37" s="4" t="s">
        <v>485</v>
      </c>
      <c r="I37" s="9" t="s">
        <v>486</v>
      </c>
    </row>
    <row r="38" spans="1:9" ht="13.5">
      <c r="A38" s="41">
        <v>815</v>
      </c>
      <c r="B38" s="29">
        <v>34</v>
      </c>
      <c r="C38" s="29">
        <v>14</v>
      </c>
      <c r="D38" s="29" t="s">
        <v>863</v>
      </c>
      <c r="E38" s="17">
        <v>1</v>
      </c>
      <c r="F38" s="17">
        <v>0</v>
      </c>
      <c r="G38" s="8" t="s">
        <v>5</v>
      </c>
      <c r="H38" s="4" t="s">
        <v>768</v>
      </c>
      <c r="I38" s="9" t="s">
        <v>217</v>
      </c>
    </row>
    <row r="39" spans="1:9" ht="13.5">
      <c r="A39" s="41">
        <v>527</v>
      </c>
      <c r="B39" s="29">
        <v>35</v>
      </c>
      <c r="C39" s="29">
        <v>15</v>
      </c>
      <c r="D39" s="29" t="s">
        <v>863</v>
      </c>
      <c r="E39" s="17">
        <v>1</v>
      </c>
      <c r="F39" s="17">
        <v>0</v>
      </c>
      <c r="G39" s="8" t="s">
        <v>5</v>
      </c>
      <c r="H39" s="4" t="s">
        <v>546</v>
      </c>
      <c r="I39" s="9" t="s">
        <v>193</v>
      </c>
    </row>
    <row r="40" spans="1:9" ht="13.5">
      <c r="A40" s="41">
        <v>560</v>
      </c>
      <c r="B40" s="29">
        <v>36</v>
      </c>
      <c r="C40" s="29" t="s">
        <v>863</v>
      </c>
      <c r="D40" s="29">
        <v>21</v>
      </c>
      <c r="E40" s="17">
        <v>0</v>
      </c>
      <c r="F40" s="17">
        <v>1</v>
      </c>
      <c r="G40" s="8" t="s">
        <v>6</v>
      </c>
      <c r="H40" s="4" t="s">
        <v>575</v>
      </c>
      <c r="I40" s="9" t="s">
        <v>571</v>
      </c>
    </row>
    <row r="41" spans="1:9" ht="13.5">
      <c r="A41" s="41">
        <v>817</v>
      </c>
      <c r="B41" s="29">
        <v>37</v>
      </c>
      <c r="C41" s="29" t="s">
        <v>863</v>
      </c>
      <c r="D41" s="29">
        <v>22</v>
      </c>
      <c r="E41" s="17">
        <v>0</v>
      </c>
      <c r="F41" s="17">
        <v>1</v>
      </c>
      <c r="G41" s="8" t="s">
        <v>6</v>
      </c>
      <c r="H41" s="4" t="s">
        <v>761</v>
      </c>
      <c r="I41" s="9" t="s">
        <v>762</v>
      </c>
    </row>
    <row r="42" spans="1:9" ht="13.5">
      <c r="A42" s="41">
        <v>814</v>
      </c>
      <c r="B42" s="29">
        <v>38</v>
      </c>
      <c r="C42" s="29">
        <v>16</v>
      </c>
      <c r="D42" s="29" t="s">
        <v>863</v>
      </c>
      <c r="E42" s="17">
        <v>1</v>
      </c>
      <c r="F42" s="17">
        <v>0</v>
      </c>
      <c r="G42" s="8" t="s">
        <v>5</v>
      </c>
      <c r="H42" s="4" t="s">
        <v>769</v>
      </c>
      <c r="I42" s="9" t="s">
        <v>18</v>
      </c>
    </row>
    <row r="43" spans="1:9" ht="13.5">
      <c r="A43" s="41">
        <v>816</v>
      </c>
      <c r="B43" s="29">
        <v>39</v>
      </c>
      <c r="C43" s="29">
        <v>17</v>
      </c>
      <c r="D43" s="29" t="s">
        <v>863</v>
      </c>
      <c r="E43" s="17">
        <v>1</v>
      </c>
      <c r="F43" s="17">
        <v>0</v>
      </c>
      <c r="G43" s="8" t="s">
        <v>5</v>
      </c>
      <c r="H43" s="4" t="s">
        <v>767</v>
      </c>
      <c r="I43" s="9" t="s">
        <v>762</v>
      </c>
    </row>
    <row r="44" spans="1:9" ht="13.5">
      <c r="A44" s="41">
        <v>581</v>
      </c>
      <c r="B44" s="29">
        <v>40</v>
      </c>
      <c r="C44" s="29">
        <v>18</v>
      </c>
      <c r="D44" s="29" t="s">
        <v>863</v>
      </c>
      <c r="E44" s="17">
        <v>1</v>
      </c>
      <c r="F44" s="17">
        <v>0</v>
      </c>
      <c r="G44" s="8" t="s">
        <v>5</v>
      </c>
      <c r="H44" s="4" t="s">
        <v>595</v>
      </c>
      <c r="I44" s="9" t="s">
        <v>571</v>
      </c>
    </row>
    <row r="45" spans="1:9" ht="13.5">
      <c r="A45" s="41">
        <v>568</v>
      </c>
      <c r="B45" s="29">
        <v>41</v>
      </c>
      <c r="C45" s="29" t="s">
        <v>863</v>
      </c>
      <c r="D45" s="29">
        <v>23</v>
      </c>
      <c r="E45" s="17">
        <v>0</v>
      </c>
      <c r="F45" s="17">
        <v>1</v>
      </c>
      <c r="G45" s="8" t="s">
        <v>6</v>
      </c>
      <c r="H45" s="4" t="s">
        <v>583</v>
      </c>
      <c r="I45" s="9" t="s">
        <v>571</v>
      </c>
    </row>
    <row r="46" spans="1:9" ht="13.5">
      <c r="A46" s="41">
        <v>810</v>
      </c>
      <c r="B46" s="29">
        <v>42</v>
      </c>
      <c r="C46" s="29" t="s">
        <v>863</v>
      </c>
      <c r="D46" s="29">
        <v>24</v>
      </c>
      <c r="E46" s="17">
        <v>0</v>
      </c>
      <c r="F46" s="17">
        <v>1</v>
      </c>
      <c r="G46" s="8" t="s">
        <v>6</v>
      </c>
      <c r="H46" s="4" t="s">
        <v>751</v>
      </c>
      <c r="I46" s="9" t="s">
        <v>750</v>
      </c>
    </row>
    <row r="47" spans="1:9" ht="13.5">
      <c r="A47" s="41">
        <v>811</v>
      </c>
      <c r="B47" s="29">
        <v>43</v>
      </c>
      <c r="C47" s="29" t="s">
        <v>863</v>
      </c>
      <c r="D47" s="29">
        <v>25</v>
      </c>
      <c r="E47" s="17">
        <v>0</v>
      </c>
      <c r="F47" s="17">
        <v>1</v>
      </c>
      <c r="G47" s="8" t="s">
        <v>6</v>
      </c>
      <c r="H47" s="4" t="s">
        <v>749</v>
      </c>
      <c r="I47" s="9" t="s">
        <v>750</v>
      </c>
    </row>
    <row r="48" spans="1:9" ht="13.5">
      <c r="A48" s="41">
        <v>506</v>
      </c>
      <c r="B48" s="29">
        <v>44</v>
      </c>
      <c r="C48" s="29" t="s">
        <v>863</v>
      </c>
      <c r="D48" s="29">
        <v>26</v>
      </c>
      <c r="E48" s="17">
        <v>0</v>
      </c>
      <c r="F48" s="17">
        <v>1</v>
      </c>
      <c r="G48" s="8" t="s">
        <v>6</v>
      </c>
      <c r="H48" s="4" t="s">
        <v>41</v>
      </c>
      <c r="I48" s="9" t="s">
        <v>184</v>
      </c>
    </row>
    <row r="49" spans="1:9" ht="13.5">
      <c r="A49" s="41">
        <v>536</v>
      </c>
      <c r="B49" s="29">
        <v>45</v>
      </c>
      <c r="C49" s="29" t="s">
        <v>863</v>
      </c>
      <c r="D49" s="29">
        <v>27</v>
      </c>
      <c r="E49" s="17">
        <v>0</v>
      </c>
      <c r="F49" s="17">
        <v>1</v>
      </c>
      <c r="G49" s="8" t="s">
        <v>6</v>
      </c>
      <c r="H49" s="4" t="s">
        <v>556</v>
      </c>
      <c r="I49" s="9" t="s">
        <v>266</v>
      </c>
    </row>
    <row r="50" spans="1:9" ht="13.5">
      <c r="A50" s="41">
        <v>557</v>
      </c>
      <c r="B50" s="29">
        <v>46</v>
      </c>
      <c r="C50" s="29" t="s">
        <v>863</v>
      </c>
      <c r="D50" s="29">
        <v>28</v>
      </c>
      <c r="E50" s="17">
        <v>0</v>
      </c>
      <c r="F50" s="17">
        <v>1</v>
      </c>
      <c r="G50" s="8" t="s">
        <v>6</v>
      </c>
      <c r="H50" s="4" t="s">
        <v>572</v>
      </c>
      <c r="I50" s="9" t="s">
        <v>571</v>
      </c>
    </row>
    <row r="51" spans="1:9" ht="13.5">
      <c r="A51" s="41">
        <v>820</v>
      </c>
      <c r="B51" s="29">
        <v>47</v>
      </c>
      <c r="C51" s="29" t="s">
        <v>863</v>
      </c>
      <c r="D51" s="29">
        <v>29</v>
      </c>
      <c r="E51" s="17">
        <v>0</v>
      </c>
      <c r="F51" s="17">
        <v>1</v>
      </c>
      <c r="G51" s="8" t="s">
        <v>6</v>
      </c>
      <c r="H51" s="4" t="s">
        <v>764</v>
      </c>
      <c r="I51" s="9" t="s">
        <v>765</v>
      </c>
    </row>
    <row r="52" spans="1:9" ht="13.5">
      <c r="A52" s="41">
        <v>577</v>
      </c>
      <c r="B52" s="29">
        <v>48</v>
      </c>
      <c r="C52" s="29" t="s">
        <v>863</v>
      </c>
      <c r="D52" s="29">
        <v>30</v>
      </c>
      <c r="E52" s="17">
        <v>0</v>
      </c>
      <c r="F52" s="17">
        <v>1</v>
      </c>
      <c r="G52" s="8" t="s">
        <v>6</v>
      </c>
      <c r="H52" s="4" t="s">
        <v>591</v>
      </c>
      <c r="I52" s="9" t="s">
        <v>571</v>
      </c>
    </row>
    <row r="53" spans="1:9" ht="13.5">
      <c r="A53" s="41">
        <v>500</v>
      </c>
      <c r="B53" s="29">
        <v>49</v>
      </c>
      <c r="C53" s="29">
        <v>19</v>
      </c>
      <c r="D53" s="29" t="s">
        <v>863</v>
      </c>
      <c r="E53" s="17">
        <v>1</v>
      </c>
      <c r="F53" s="17">
        <v>0</v>
      </c>
      <c r="G53" s="8" t="s">
        <v>5</v>
      </c>
      <c r="H53" s="4" t="s">
        <v>88</v>
      </c>
      <c r="I53" s="9" t="s">
        <v>20</v>
      </c>
    </row>
    <row r="54" spans="1:9" ht="13.5">
      <c r="A54" s="41">
        <v>415</v>
      </c>
      <c r="B54" s="29">
        <v>50</v>
      </c>
      <c r="C54" s="29" t="s">
        <v>863</v>
      </c>
      <c r="D54" s="29">
        <v>31</v>
      </c>
      <c r="E54" s="17">
        <v>0</v>
      </c>
      <c r="F54" s="17">
        <v>1</v>
      </c>
      <c r="G54" s="8" t="s">
        <v>6</v>
      </c>
      <c r="H54" s="4" t="s">
        <v>183</v>
      </c>
      <c r="I54" s="9" t="s">
        <v>69</v>
      </c>
    </row>
    <row r="55" spans="1:9" ht="13.5">
      <c r="A55" s="41">
        <v>539</v>
      </c>
      <c r="B55" s="29">
        <v>51</v>
      </c>
      <c r="C55" s="29" t="s">
        <v>863</v>
      </c>
      <c r="D55" s="29">
        <v>32</v>
      </c>
      <c r="E55" s="17">
        <v>0</v>
      </c>
      <c r="F55" s="17">
        <v>1</v>
      </c>
      <c r="G55" s="8" t="s">
        <v>6</v>
      </c>
      <c r="H55" s="4" t="s">
        <v>559</v>
      </c>
      <c r="I55" s="9" t="s">
        <v>266</v>
      </c>
    </row>
    <row r="56" spans="1:9" ht="13.5">
      <c r="A56" s="41">
        <v>542</v>
      </c>
      <c r="B56" s="29">
        <v>52</v>
      </c>
      <c r="C56" s="29" t="s">
        <v>863</v>
      </c>
      <c r="D56" s="29">
        <v>33</v>
      </c>
      <c r="E56" s="17">
        <v>0</v>
      </c>
      <c r="F56" s="17">
        <v>1</v>
      </c>
      <c r="G56" s="8" t="s">
        <v>6</v>
      </c>
      <c r="H56" s="4" t="s">
        <v>562</v>
      </c>
      <c r="I56" s="9" t="s">
        <v>266</v>
      </c>
    </row>
    <row r="57" spans="1:9" ht="13.5">
      <c r="A57" s="41">
        <v>562</v>
      </c>
      <c r="B57" s="29">
        <v>53</v>
      </c>
      <c r="C57" s="29" t="s">
        <v>863</v>
      </c>
      <c r="D57" s="29">
        <v>34</v>
      </c>
      <c r="E57" s="17">
        <v>0</v>
      </c>
      <c r="F57" s="17">
        <v>1</v>
      </c>
      <c r="G57" s="8" t="s">
        <v>6</v>
      </c>
      <c r="H57" s="4" t="s">
        <v>577</v>
      </c>
      <c r="I57" s="9" t="s">
        <v>571</v>
      </c>
    </row>
    <row r="58" spans="1:9" ht="13.5">
      <c r="A58" s="41">
        <v>818</v>
      </c>
      <c r="B58" s="29">
        <v>54</v>
      </c>
      <c r="C58" s="29" t="s">
        <v>863</v>
      </c>
      <c r="D58" s="29">
        <v>35</v>
      </c>
      <c r="E58" s="17">
        <v>0</v>
      </c>
      <c r="F58" s="17">
        <v>1</v>
      </c>
      <c r="G58" s="8" t="s">
        <v>6</v>
      </c>
      <c r="H58" s="4" t="s">
        <v>726</v>
      </c>
      <c r="I58" s="9" t="s">
        <v>24</v>
      </c>
    </row>
    <row r="59" spans="1:9" ht="13.5">
      <c r="A59" s="41">
        <v>517</v>
      </c>
      <c r="B59" s="29">
        <v>55</v>
      </c>
      <c r="C59" s="29" t="s">
        <v>863</v>
      </c>
      <c r="D59" s="29">
        <v>36</v>
      </c>
      <c r="E59" s="17">
        <v>0</v>
      </c>
      <c r="F59" s="17">
        <v>1</v>
      </c>
      <c r="G59" s="8" t="s">
        <v>6</v>
      </c>
      <c r="H59" s="4" t="s">
        <v>189</v>
      </c>
      <c r="I59" s="9" t="s">
        <v>7</v>
      </c>
    </row>
    <row r="60" spans="1:9" ht="13.5">
      <c r="A60" s="41">
        <v>518</v>
      </c>
      <c r="B60" s="29">
        <v>56</v>
      </c>
      <c r="C60" s="29">
        <v>20</v>
      </c>
      <c r="D60" s="29" t="s">
        <v>863</v>
      </c>
      <c r="E60" s="17">
        <v>1</v>
      </c>
      <c r="F60" s="17">
        <v>0</v>
      </c>
      <c r="G60" s="8" t="s">
        <v>5</v>
      </c>
      <c r="H60" s="4" t="s">
        <v>190</v>
      </c>
      <c r="I60" s="9" t="s">
        <v>7</v>
      </c>
    </row>
    <row r="61" spans="1:9" ht="13.5">
      <c r="A61" s="41">
        <v>508</v>
      </c>
      <c r="B61" s="29">
        <v>57</v>
      </c>
      <c r="C61" s="29">
        <v>21</v>
      </c>
      <c r="D61" s="29" t="s">
        <v>863</v>
      </c>
      <c r="E61" s="17">
        <v>1</v>
      </c>
      <c r="F61" s="17">
        <v>0</v>
      </c>
      <c r="G61" s="8" t="s">
        <v>5</v>
      </c>
      <c r="H61" s="4" t="s">
        <v>185</v>
      </c>
      <c r="I61" s="9" t="s">
        <v>31</v>
      </c>
    </row>
    <row r="62" spans="1:9" ht="13.5">
      <c r="A62" s="41">
        <v>507</v>
      </c>
      <c r="B62" s="29">
        <v>58</v>
      </c>
      <c r="C62" s="29" t="s">
        <v>863</v>
      </c>
      <c r="D62" s="29">
        <v>37</v>
      </c>
      <c r="E62" s="17">
        <v>0</v>
      </c>
      <c r="F62" s="17">
        <v>1</v>
      </c>
      <c r="G62" s="8" t="s">
        <v>6</v>
      </c>
      <c r="H62" s="4" t="s">
        <v>30</v>
      </c>
      <c r="I62" s="9" t="s">
        <v>126</v>
      </c>
    </row>
    <row r="63" spans="1:9" ht="13.5">
      <c r="A63" s="41">
        <v>558</v>
      </c>
      <c r="B63" s="29">
        <v>59</v>
      </c>
      <c r="C63" s="29" t="s">
        <v>863</v>
      </c>
      <c r="D63" s="29">
        <v>38</v>
      </c>
      <c r="E63" s="17">
        <v>0</v>
      </c>
      <c r="F63" s="17">
        <v>1</v>
      </c>
      <c r="G63" s="8" t="s">
        <v>6</v>
      </c>
      <c r="H63" s="4" t="s">
        <v>573</v>
      </c>
      <c r="I63" s="9" t="s">
        <v>571</v>
      </c>
    </row>
    <row r="64" spans="1:9" ht="13.5">
      <c r="A64" s="41">
        <v>576</v>
      </c>
      <c r="B64" s="29">
        <v>60</v>
      </c>
      <c r="C64" s="29" t="s">
        <v>863</v>
      </c>
      <c r="D64" s="29">
        <v>39</v>
      </c>
      <c r="E64" s="17">
        <v>0</v>
      </c>
      <c r="F64" s="17">
        <v>1</v>
      </c>
      <c r="G64" s="8" t="s">
        <v>6</v>
      </c>
      <c r="H64" s="4" t="s">
        <v>590</v>
      </c>
      <c r="I64" s="9" t="s">
        <v>571</v>
      </c>
    </row>
    <row r="65" spans="1:9" ht="13.5">
      <c r="A65" s="41">
        <v>575</v>
      </c>
      <c r="B65" s="29">
        <v>61</v>
      </c>
      <c r="C65" s="29" t="s">
        <v>863</v>
      </c>
      <c r="D65" s="29">
        <v>40</v>
      </c>
      <c r="E65" s="17">
        <v>0</v>
      </c>
      <c r="F65" s="17">
        <v>1</v>
      </c>
      <c r="G65" s="8" t="s">
        <v>6</v>
      </c>
      <c r="H65" s="4" t="s">
        <v>589</v>
      </c>
      <c r="I65" s="9" t="s">
        <v>571</v>
      </c>
    </row>
    <row r="66" spans="1:9" ht="13.5">
      <c r="A66" s="41">
        <v>519</v>
      </c>
      <c r="B66" s="29">
        <v>62</v>
      </c>
      <c r="C66" s="29" t="s">
        <v>863</v>
      </c>
      <c r="D66" s="29">
        <v>41</v>
      </c>
      <c r="E66" s="17">
        <v>0</v>
      </c>
      <c r="F66" s="17">
        <v>1</v>
      </c>
      <c r="G66" s="8" t="s">
        <v>6</v>
      </c>
      <c r="H66" s="4" t="s">
        <v>538</v>
      </c>
      <c r="I66" s="9" t="s">
        <v>7</v>
      </c>
    </row>
    <row r="67" spans="1:9" ht="13.5">
      <c r="A67" s="41">
        <v>501</v>
      </c>
      <c r="B67" s="29">
        <v>63</v>
      </c>
      <c r="C67" s="29" t="s">
        <v>863</v>
      </c>
      <c r="D67" s="29">
        <v>42</v>
      </c>
      <c r="E67" s="17">
        <v>0</v>
      </c>
      <c r="F67" s="17">
        <v>1</v>
      </c>
      <c r="G67" s="8" t="s">
        <v>6</v>
      </c>
      <c r="H67" s="4" t="s">
        <v>42</v>
      </c>
      <c r="I67" s="9" t="s">
        <v>20</v>
      </c>
    </row>
    <row r="68" spans="1:9" ht="13.5">
      <c r="A68" s="41">
        <v>532</v>
      </c>
      <c r="B68" s="29">
        <v>64</v>
      </c>
      <c r="C68" s="29" t="s">
        <v>863</v>
      </c>
      <c r="D68" s="29">
        <v>43</v>
      </c>
      <c r="E68" s="17">
        <v>0</v>
      </c>
      <c r="F68" s="17">
        <v>1</v>
      </c>
      <c r="G68" s="8" t="s">
        <v>6</v>
      </c>
      <c r="H68" s="4" t="s">
        <v>552</v>
      </c>
      <c r="I68" s="9" t="s">
        <v>43</v>
      </c>
    </row>
    <row r="69" spans="1:9" ht="13.5">
      <c r="A69" s="41">
        <v>531</v>
      </c>
      <c r="B69" s="29">
        <v>65</v>
      </c>
      <c r="C69" s="29" t="s">
        <v>863</v>
      </c>
      <c r="D69" s="29">
        <v>44</v>
      </c>
      <c r="E69" s="17">
        <v>0</v>
      </c>
      <c r="F69" s="17">
        <v>1</v>
      </c>
      <c r="G69" s="8" t="s">
        <v>6</v>
      </c>
      <c r="H69" s="4" t="s">
        <v>551</v>
      </c>
      <c r="I69" s="9" t="s">
        <v>43</v>
      </c>
    </row>
    <row r="70" spans="1:9" ht="13.5">
      <c r="A70" s="41">
        <v>524</v>
      </c>
      <c r="B70" s="29">
        <v>66</v>
      </c>
      <c r="C70" s="29" t="s">
        <v>863</v>
      </c>
      <c r="D70" s="29">
        <v>45</v>
      </c>
      <c r="E70" s="17">
        <v>0</v>
      </c>
      <c r="F70" s="17">
        <v>1</v>
      </c>
      <c r="G70" s="8" t="s">
        <v>6</v>
      </c>
      <c r="H70" s="4" t="s">
        <v>542</v>
      </c>
      <c r="I70" s="9" t="s">
        <v>7</v>
      </c>
    </row>
    <row r="71" spans="1:9" ht="13.5">
      <c r="A71" s="41">
        <v>541</v>
      </c>
      <c r="B71" s="29">
        <v>67</v>
      </c>
      <c r="C71" s="29">
        <v>22</v>
      </c>
      <c r="D71" s="29" t="s">
        <v>863</v>
      </c>
      <c r="E71" s="17">
        <v>1</v>
      </c>
      <c r="F71" s="17">
        <v>0</v>
      </c>
      <c r="G71" s="8" t="s">
        <v>5</v>
      </c>
      <c r="H71" s="4" t="s">
        <v>561</v>
      </c>
      <c r="I71" s="9" t="s">
        <v>266</v>
      </c>
    </row>
    <row r="72" spans="1:9" ht="13.5">
      <c r="A72" s="41">
        <v>572</v>
      </c>
      <c r="B72" s="29">
        <v>68</v>
      </c>
      <c r="C72" s="29" t="s">
        <v>863</v>
      </c>
      <c r="D72" s="29">
        <v>46</v>
      </c>
      <c r="E72" s="17">
        <v>0</v>
      </c>
      <c r="F72" s="17">
        <v>1</v>
      </c>
      <c r="G72" s="8" t="s">
        <v>6</v>
      </c>
      <c r="H72" s="4" t="s">
        <v>587</v>
      </c>
      <c r="I72" s="9" t="s">
        <v>571</v>
      </c>
    </row>
    <row r="73" spans="1:9" ht="13.5">
      <c r="A73" s="41">
        <v>520</v>
      </c>
      <c r="B73" s="29">
        <v>69</v>
      </c>
      <c r="C73" s="29" t="s">
        <v>863</v>
      </c>
      <c r="D73" s="29">
        <v>47</v>
      </c>
      <c r="E73" s="17">
        <v>0</v>
      </c>
      <c r="F73" s="17">
        <v>1</v>
      </c>
      <c r="G73" s="8" t="s">
        <v>6</v>
      </c>
      <c r="H73" s="4" t="s">
        <v>539</v>
      </c>
      <c r="I73" s="9" t="s">
        <v>7</v>
      </c>
    </row>
    <row r="74" spans="1:9" ht="13.5">
      <c r="A74" s="41">
        <v>522</v>
      </c>
      <c r="B74" s="29">
        <v>70</v>
      </c>
      <c r="C74" s="29" t="s">
        <v>863</v>
      </c>
      <c r="D74" s="29">
        <v>48</v>
      </c>
      <c r="E74" s="17">
        <v>0</v>
      </c>
      <c r="F74" s="17">
        <v>1</v>
      </c>
      <c r="G74" s="8" t="s">
        <v>6</v>
      </c>
      <c r="H74" s="4" t="s">
        <v>540</v>
      </c>
      <c r="I74" s="9" t="s">
        <v>7</v>
      </c>
    </row>
    <row r="75" spans="1:9" ht="13.5">
      <c r="A75" s="41">
        <v>494</v>
      </c>
      <c r="B75" s="29">
        <v>71</v>
      </c>
      <c r="C75" s="29" t="s">
        <v>863</v>
      </c>
      <c r="D75" s="29">
        <v>49</v>
      </c>
      <c r="E75" s="17">
        <v>0</v>
      </c>
      <c r="F75" s="17">
        <v>1</v>
      </c>
      <c r="G75" s="8" t="s">
        <v>6</v>
      </c>
      <c r="H75" s="4" t="s">
        <v>672</v>
      </c>
      <c r="I75" s="9" t="s">
        <v>671</v>
      </c>
    </row>
    <row r="76" spans="1:9" ht="13.5">
      <c r="A76" s="41">
        <v>523</v>
      </c>
      <c r="B76" s="29">
        <v>72</v>
      </c>
      <c r="C76" s="29" t="s">
        <v>863</v>
      </c>
      <c r="D76" s="29">
        <v>50</v>
      </c>
      <c r="E76" s="17">
        <v>0</v>
      </c>
      <c r="F76" s="17">
        <v>1</v>
      </c>
      <c r="G76" s="8" t="s">
        <v>6</v>
      </c>
      <c r="H76" s="4" t="s">
        <v>541</v>
      </c>
      <c r="I76" s="9" t="s">
        <v>7</v>
      </c>
    </row>
    <row r="77" spans="1:9" ht="13.5">
      <c r="A77" s="41">
        <v>803</v>
      </c>
      <c r="B77" s="29">
        <v>73</v>
      </c>
      <c r="C77" s="29" t="s">
        <v>863</v>
      </c>
      <c r="D77" s="29">
        <v>51</v>
      </c>
      <c r="E77" s="17">
        <v>0</v>
      </c>
      <c r="F77" s="17">
        <v>1</v>
      </c>
      <c r="G77" s="8" t="s">
        <v>6</v>
      </c>
      <c r="H77" s="4" t="s">
        <v>670</v>
      </c>
      <c r="I77" s="9" t="s">
        <v>671</v>
      </c>
    </row>
    <row r="78" spans="1:9" ht="13.5">
      <c r="A78" s="41">
        <v>550</v>
      </c>
      <c r="B78" s="29">
        <v>74</v>
      </c>
      <c r="C78" s="29" t="s">
        <v>863</v>
      </c>
      <c r="D78" s="29">
        <v>52</v>
      </c>
      <c r="E78" s="17">
        <v>0</v>
      </c>
      <c r="F78" s="17">
        <v>1</v>
      </c>
      <c r="G78" s="8" t="s">
        <v>6</v>
      </c>
      <c r="H78" s="4" t="s">
        <v>567</v>
      </c>
      <c r="I78" s="9" t="s">
        <v>266</v>
      </c>
    </row>
    <row r="79" spans="1:9" ht="13.5">
      <c r="A79" s="41">
        <v>548</v>
      </c>
      <c r="B79" s="29">
        <v>75</v>
      </c>
      <c r="C79" s="29" t="s">
        <v>863</v>
      </c>
      <c r="D79" s="29">
        <v>53</v>
      </c>
      <c r="E79" s="17">
        <v>0</v>
      </c>
      <c r="F79" s="17">
        <v>1</v>
      </c>
      <c r="G79" s="8" t="s">
        <v>6</v>
      </c>
      <c r="H79" s="4" t="s">
        <v>565</v>
      </c>
      <c r="I79" s="9" t="s">
        <v>266</v>
      </c>
    </row>
    <row r="80" spans="1:9" ht="13.5">
      <c r="A80" s="41">
        <v>450</v>
      </c>
      <c r="B80" s="29">
        <v>76</v>
      </c>
      <c r="C80" s="29" t="s">
        <v>863</v>
      </c>
      <c r="D80" s="29">
        <v>54</v>
      </c>
      <c r="E80" s="17">
        <v>0</v>
      </c>
      <c r="F80" s="17">
        <v>1</v>
      </c>
      <c r="G80" s="8" t="s">
        <v>6</v>
      </c>
      <c r="H80" s="4" t="s">
        <v>503</v>
      </c>
      <c r="I80" s="9" t="s">
        <v>495</v>
      </c>
    </row>
    <row r="81" spans="1:9" ht="13.5">
      <c r="A81" s="41">
        <v>451</v>
      </c>
      <c r="B81" s="29">
        <v>77</v>
      </c>
      <c r="C81" s="29">
        <v>23</v>
      </c>
      <c r="D81" s="29" t="s">
        <v>863</v>
      </c>
      <c r="E81" s="17">
        <v>1</v>
      </c>
      <c r="F81" s="17">
        <v>0</v>
      </c>
      <c r="G81" s="8" t="s">
        <v>5</v>
      </c>
      <c r="H81" s="4" t="s">
        <v>504</v>
      </c>
      <c r="I81" s="9" t="s">
        <v>495</v>
      </c>
    </row>
    <row r="82" spans="1:9" ht="13.5">
      <c r="A82" s="41">
        <v>563</v>
      </c>
      <c r="B82" s="29">
        <v>78</v>
      </c>
      <c r="C82" s="29" t="s">
        <v>863</v>
      </c>
      <c r="D82" s="29">
        <v>55</v>
      </c>
      <c r="E82" s="17">
        <v>0</v>
      </c>
      <c r="F82" s="17">
        <v>1</v>
      </c>
      <c r="G82" s="8" t="s">
        <v>6</v>
      </c>
      <c r="H82" s="4" t="s">
        <v>578</v>
      </c>
      <c r="I82" s="9" t="s">
        <v>571</v>
      </c>
    </row>
    <row r="83" spans="1:9" ht="13.5">
      <c r="A83" s="41">
        <v>580</v>
      </c>
      <c r="B83" s="29">
        <v>79</v>
      </c>
      <c r="C83" s="29" t="s">
        <v>863</v>
      </c>
      <c r="D83" s="29">
        <v>56</v>
      </c>
      <c r="E83" s="17">
        <v>0</v>
      </c>
      <c r="F83" s="17">
        <v>1</v>
      </c>
      <c r="G83" s="8" t="s">
        <v>6</v>
      </c>
      <c r="H83" s="4" t="s">
        <v>594</v>
      </c>
      <c r="I83" s="9" t="s">
        <v>571</v>
      </c>
    </row>
    <row r="84" spans="1:9" ht="13.5">
      <c r="A84" s="41">
        <v>570</v>
      </c>
      <c r="B84" s="29">
        <v>80</v>
      </c>
      <c r="C84" s="29" t="s">
        <v>863</v>
      </c>
      <c r="D84" s="29">
        <v>57</v>
      </c>
      <c r="E84" s="17">
        <v>0</v>
      </c>
      <c r="F84" s="17">
        <v>1</v>
      </c>
      <c r="G84" s="8" t="s">
        <v>6</v>
      </c>
      <c r="H84" s="4" t="s">
        <v>585</v>
      </c>
      <c r="I84" s="9" t="s">
        <v>571</v>
      </c>
    </row>
    <row r="85" spans="1:9" ht="13.5">
      <c r="A85" s="41">
        <v>567</v>
      </c>
      <c r="B85" s="29">
        <v>81</v>
      </c>
      <c r="C85" s="29" t="s">
        <v>863</v>
      </c>
      <c r="D85" s="29">
        <v>58</v>
      </c>
      <c r="E85" s="17">
        <v>0</v>
      </c>
      <c r="F85" s="17">
        <v>1</v>
      </c>
      <c r="G85" s="8" t="s">
        <v>6</v>
      </c>
      <c r="H85" s="4" t="s">
        <v>582</v>
      </c>
      <c r="I85" s="9" t="s">
        <v>571</v>
      </c>
    </row>
    <row r="86" spans="1:9" ht="13.5">
      <c r="A86" s="41">
        <v>535</v>
      </c>
      <c r="B86" s="29">
        <v>82</v>
      </c>
      <c r="C86" s="29" t="s">
        <v>863</v>
      </c>
      <c r="D86" s="29">
        <v>59</v>
      </c>
      <c r="E86" s="17">
        <v>0</v>
      </c>
      <c r="F86" s="17">
        <v>1</v>
      </c>
      <c r="G86" s="8" t="s">
        <v>6</v>
      </c>
      <c r="H86" s="4" t="s">
        <v>555</v>
      </c>
      <c r="I86" s="9" t="s">
        <v>266</v>
      </c>
    </row>
    <row r="87" spans="1:9" ht="13.5">
      <c r="A87" s="41">
        <v>564</v>
      </c>
      <c r="B87" s="29">
        <v>83</v>
      </c>
      <c r="C87" s="29" t="s">
        <v>863</v>
      </c>
      <c r="D87" s="29">
        <v>60</v>
      </c>
      <c r="E87" s="17">
        <v>0</v>
      </c>
      <c r="F87" s="17">
        <v>1</v>
      </c>
      <c r="G87" s="8" t="s">
        <v>6</v>
      </c>
      <c r="H87" s="4" t="s">
        <v>579</v>
      </c>
      <c r="I87" s="9" t="s">
        <v>571</v>
      </c>
    </row>
    <row r="88" spans="1:9" ht="13.5">
      <c r="A88" s="41">
        <v>566</v>
      </c>
      <c r="B88" s="29">
        <v>84</v>
      </c>
      <c r="C88" s="29" t="s">
        <v>863</v>
      </c>
      <c r="D88" s="29">
        <v>61</v>
      </c>
      <c r="E88" s="17">
        <v>0</v>
      </c>
      <c r="F88" s="17">
        <v>1</v>
      </c>
      <c r="G88" s="8" t="s">
        <v>6</v>
      </c>
      <c r="H88" s="4" t="s">
        <v>581</v>
      </c>
      <c r="I88" s="9" t="s">
        <v>571</v>
      </c>
    </row>
    <row r="89" spans="1:9" ht="13.5">
      <c r="A89" s="41">
        <v>571</v>
      </c>
      <c r="B89" s="29">
        <v>85</v>
      </c>
      <c r="C89" s="29" t="s">
        <v>863</v>
      </c>
      <c r="D89" s="29">
        <v>62</v>
      </c>
      <c r="E89" s="17">
        <v>0</v>
      </c>
      <c r="F89" s="17">
        <v>1</v>
      </c>
      <c r="G89" s="8" t="s">
        <v>6</v>
      </c>
      <c r="H89" s="4" t="s">
        <v>586</v>
      </c>
      <c r="I89" s="9" t="s">
        <v>571</v>
      </c>
    </row>
    <row r="90" spans="1:9" ht="13.5">
      <c r="A90" s="41">
        <v>559</v>
      </c>
      <c r="B90" s="29">
        <v>86</v>
      </c>
      <c r="C90" s="29" t="s">
        <v>863</v>
      </c>
      <c r="D90" s="29">
        <v>63</v>
      </c>
      <c r="E90" s="17">
        <v>0</v>
      </c>
      <c r="F90" s="17">
        <v>1</v>
      </c>
      <c r="G90" s="8" t="s">
        <v>6</v>
      </c>
      <c r="H90" s="4" t="s">
        <v>574</v>
      </c>
      <c r="I90" s="9" t="s">
        <v>571</v>
      </c>
    </row>
    <row r="91" spans="1:9" ht="13.5">
      <c r="A91" s="41">
        <v>553</v>
      </c>
      <c r="B91" s="29">
        <v>87</v>
      </c>
      <c r="C91" s="29" t="s">
        <v>863</v>
      </c>
      <c r="D91" s="29">
        <v>64</v>
      </c>
      <c r="E91" s="17">
        <v>0</v>
      </c>
      <c r="F91" s="17">
        <v>1</v>
      </c>
      <c r="G91" s="8" t="s">
        <v>6</v>
      </c>
      <c r="H91" s="4" t="s">
        <v>569</v>
      </c>
      <c r="I91" s="9" t="s">
        <v>266</v>
      </c>
    </row>
    <row r="92" spans="1:9" ht="13.5">
      <c r="A92" s="41">
        <v>574</v>
      </c>
      <c r="B92" s="29">
        <v>88</v>
      </c>
      <c r="C92" s="29" t="s">
        <v>863</v>
      </c>
      <c r="D92" s="29">
        <v>65</v>
      </c>
      <c r="E92" s="17">
        <v>0</v>
      </c>
      <c r="F92" s="17">
        <v>1</v>
      </c>
      <c r="G92" s="8" t="s">
        <v>6</v>
      </c>
      <c r="H92" s="4" t="s">
        <v>588</v>
      </c>
      <c r="I92" s="9" t="s">
        <v>571</v>
      </c>
    </row>
    <row r="93" spans="1:9" ht="13.5">
      <c r="A93" s="41">
        <v>540</v>
      </c>
      <c r="B93" s="29">
        <v>89</v>
      </c>
      <c r="C93" s="29" t="s">
        <v>863</v>
      </c>
      <c r="D93" s="29">
        <v>66</v>
      </c>
      <c r="E93" s="17">
        <v>0</v>
      </c>
      <c r="F93" s="17">
        <v>1</v>
      </c>
      <c r="G93" s="8" t="s">
        <v>6</v>
      </c>
      <c r="H93" s="4" t="s">
        <v>560</v>
      </c>
      <c r="I93" s="9" t="s">
        <v>266</v>
      </c>
    </row>
    <row r="94" spans="1:9" ht="13.5">
      <c r="A94" s="41">
        <v>534</v>
      </c>
      <c r="B94" s="29">
        <v>90</v>
      </c>
      <c r="C94" s="29" t="s">
        <v>863</v>
      </c>
      <c r="D94" s="29">
        <v>67</v>
      </c>
      <c r="E94" s="17">
        <v>0</v>
      </c>
      <c r="F94" s="17">
        <v>1</v>
      </c>
      <c r="G94" s="8" t="s">
        <v>6</v>
      </c>
      <c r="H94" s="4" t="s">
        <v>554</v>
      </c>
      <c r="I94" s="9" t="s">
        <v>266</v>
      </c>
    </row>
    <row r="95" spans="1:9" ht="13.5">
      <c r="A95" s="41">
        <v>565</v>
      </c>
      <c r="B95" s="29">
        <v>91</v>
      </c>
      <c r="C95" s="29" t="s">
        <v>863</v>
      </c>
      <c r="D95" s="29">
        <v>68</v>
      </c>
      <c r="E95" s="17">
        <v>0</v>
      </c>
      <c r="F95" s="17">
        <v>1</v>
      </c>
      <c r="G95" s="8" t="s">
        <v>6</v>
      </c>
      <c r="H95" s="4" t="s">
        <v>580</v>
      </c>
      <c r="I95" s="9" t="s">
        <v>571</v>
      </c>
    </row>
    <row r="96" spans="1:9" ht="13.5">
      <c r="A96" s="41">
        <v>556</v>
      </c>
      <c r="B96" s="29">
        <v>92</v>
      </c>
      <c r="C96" s="29" t="s">
        <v>863</v>
      </c>
      <c r="D96" s="29">
        <v>69</v>
      </c>
      <c r="E96" s="17">
        <v>0</v>
      </c>
      <c r="F96" s="17">
        <v>1</v>
      </c>
      <c r="G96" s="8" t="s">
        <v>6</v>
      </c>
      <c r="H96" s="4" t="s">
        <v>570</v>
      </c>
      <c r="I96" s="9" t="s">
        <v>571</v>
      </c>
    </row>
    <row r="97" spans="1:9" ht="13.5">
      <c r="A97" s="41">
        <v>545</v>
      </c>
      <c r="B97" s="29">
        <v>93</v>
      </c>
      <c r="C97" s="29" t="s">
        <v>863</v>
      </c>
      <c r="D97" s="29">
        <v>70</v>
      </c>
      <c r="E97" s="17">
        <v>0</v>
      </c>
      <c r="F97" s="17">
        <v>1</v>
      </c>
      <c r="G97" s="8" t="s">
        <v>6</v>
      </c>
      <c r="H97" s="4" t="s">
        <v>564</v>
      </c>
      <c r="I97" s="9" t="s">
        <v>266</v>
      </c>
    </row>
    <row r="98" spans="1:9" ht="13.5">
      <c r="A98" s="41">
        <v>561</v>
      </c>
      <c r="B98" s="29">
        <v>94</v>
      </c>
      <c r="C98" s="29" t="s">
        <v>863</v>
      </c>
      <c r="D98" s="29">
        <v>71</v>
      </c>
      <c r="E98" s="17">
        <v>0</v>
      </c>
      <c r="F98" s="17">
        <v>1</v>
      </c>
      <c r="G98" s="8" t="s">
        <v>6</v>
      </c>
      <c r="H98" s="4" t="s">
        <v>576</v>
      </c>
      <c r="I98" s="9" t="s">
        <v>571</v>
      </c>
    </row>
    <row r="99" spans="1:9" ht="13.5">
      <c r="A99" s="41">
        <v>412</v>
      </c>
      <c r="B99" s="29">
        <v>95</v>
      </c>
      <c r="C99" s="29" t="s">
        <v>863</v>
      </c>
      <c r="D99" s="29">
        <v>72</v>
      </c>
      <c r="E99" s="17">
        <v>0</v>
      </c>
      <c r="F99" s="17">
        <v>1</v>
      </c>
      <c r="G99" s="8" t="s">
        <v>6</v>
      </c>
      <c r="H99" s="4" t="s">
        <v>182</v>
      </c>
      <c r="I99" s="9" t="s">
        <v>69</v>
      </c>
    </row>
    <row r="100" spans="1:9" ht="13.5">
      <c r="A100" s="41">
        <v>509</v>
      </c>
      <c r="B100" s="29">
        <v>96</v>
      </c>
      <c r="C100" s="29" t="s">
        <v>863</v>
      </c>
      <c r="D100" s="29">
        <v>73</v>
      </c>
      <c r="E100" s="17">
        <v>0</v>
      </c>
      <c r="F100" s="17">
        <v>1</v>
      </c>
      <c r="G100" s="8" t="s">
        <v>6</v>
      </c>
      <c r="H100" s="4" t="s">
        <v>87</v>
      </c>
      <c r="I100" s="9" t="s">
        <v>7</v>
      </c>
    </row>
    <row r="101" spans="1:9" ht="13.5">
      <c r="A101" s="41">
        <v>544</v>
      </c>
      <c r="B101" s="29">
        <v>97</v>
      </c>
      <c r="C101" s="29" t="s">
        <v>863</v>
      </c>
      <c r="D101" s="29">
        <v>74</v>
      </c>
      <c r="E101" s="17">
        <v>0</v>
      </c>
      <c r="F101" s="17">
        <v>1</v>
      </c>
      <c r="G101" s="8" t="s">
        <v>6</v>
      </c>
      <c r="H101" s="4" t="s">
        <v>563</v>
      </c>
      <c r="I101" s="9" t="s">
        <v>266</v>
      </c>
    </row>
    <row r="102" spans="1:9" ht="13.5">
      <c r="A102" s="41">
        <v>552</v>
      </c>
      <c r="B102" s="29">
        <v>98</v>
      </c>
      <c r="C102" s="29" t="s">
        <v>863</v>
      </c>
      <c r="D102" s="29">
        <v>75</v>
      </c>
      <c r="E102" s="17">
        <v>0</v>
      </c>
      <c r="F102" s="17">
        <v>1</v>
      </c>
      <c r="G102" s="8" t="s">
        <v>6</v>
      </c>
      <c r="H102" s="4" t="s">
        <v>568</v>
      </c>
      <c r="I102" s="9" t="s">
        <v>266</v>
      </c>
    </row>
    <row r="103" spans="1:9" ht="13.5">
      <c r="A103" s="41">
        <v>442</v>
      </c>
      <c r="B103" s="29">
        <v>99</v>
      </c>
      <c r="C103" s="29" t="s">
        <v>863</v>
      </c>
      <c r="D103" s="29">
        <v>76</v>
      </c>
      <c r="E103" s="17">
        <v>0</v>
      </c>
      <c r="F103" s="17">
        <v>1</v>
      </c>
      <c r="G103" s="8" t="s">
        <v>6</v>
      </c>
      <c r="H103" s="4" t="s">
        <v>496</v>
      </c>
      <c r="I103" s="9" t="s">
        <v>495</v>
      </c>
    </row>
    <row r="104" spans="1:9" ht="13.5">
      <c r="A104" s="41">
        <v>579</v>
      </c>
      <c r="B104" s="29">
        <v>100</v>
      </c>
      <c r="C104" s="29" t="s">
        <v>863</v>
      </c>
      <c r="D104" s="29">
        <v>77</v>
      </c>
      <c r="E104" s="17">
        <v>0</v>
      </c>
      <c r="F104" s="17">
        <v>1</v>
      </c>
      <c r="G104" s="8" t="s">
        <v>6</v>
      </c>
      <c r="H104" s="4" t="s">
        <v>593</v>
      </c>
      <c r="I104" s="9" t="s">
        <v>571</v>
      </c>
    </row>
    <row r="105" spans="1:9" ht="13.5">
      <c r="A105" s="41">
        <v>569</v>
      </c>
      <c r="B105" s="29">
        <v>101</v>
      </c>
      <c r="C105" s="29" t="s">
        <v>863</v>
      </c>
      <c r="D105" s="29">
        <v>78</v>
      </c>
      <c r="E105" s="17">
        <v>0</v>
      </c>
      <c r="F105" s="17">
        <v>1</v>
      </c>
      <c r="G105" s="8" t="s">
        <v>6</v>
      </c>
      <c r="H105" s="4" t="s">
        <v>584</v>
      </c>
      <c r="I105" s="9" t="s">
        <v>571</v>
      </c>
    </row>
    <row r="106" spans="1:9" ht="13.5">
      <c r="A106" s="41">
        <v>809</v>
      </c>
      <c r="B106" s="29">
        <v>102</v>
      </c>
      <c r="C106" s="29">
        <v>24</v>
      </c>
      <c r="D106" s="29" t="s">
        <v>863</v>
      </c>
      <c r="E106" s="17">
        <v>1</v>
      </c>
      <c r="F106" s="17">
        <v>0</v>
      </c>
      <c r="G106" s="8" t="s">
        <v>5</v>
      </c>
      <c r="H106" s="4" t="s">
        <v>753</v>
      </c>
      <c r="I106" s="9" t="s">
        <v>37</v>
      </c>
    </row>
    <row r="107" spans="1:9" ht="13.5">
      <c r="A107" s="41">
        <v>808</v>
      </c>
      <c r="B107" s="29">
        <v>103</v>
      </c>
      <c r="C107" s="29" t="s">
        <v>863</v>
      </c>
      <c r="D107" s="29">
        <v>79</v>
      </c>
      <c r="E107" s="17">
        <v>0</v>
      </c>
      <c r="F107" s="17">
        <v>1</v>
      </c>
      <c r="G107" s="8" t="s">
        <v>6</v>
      </c>
      <c r="H107" s="4" t="s">
        <v>752</v>
      </c>
      <c r="I107" s="9" t="s">
        <v>37</v>
      </c>
    </row>
    <row r="108" spans="1:9" ht="13.5">
      <c r="A108" s="41">
        <v>592</v>
      </c>
      <c r="B108" s="29">
        <v>104</v>
      </c>
      <c r="C108" s="29" t="s">
        <v>863</v>
      </c>
      <c r="D108" s="29">
        <v>80</v>
      </c>
      <c r="E108" s="17">
        <v>0</v>
      </c>
      <c r="F108" s="17">
        <v>1</v>
      </c>
      <c r="G108" s="8" t="s">
        <v>6</v>
      </c>
      <c r="H108" s="4" t="s">
        <v>603</v>
      </c>
      <c r="I108" s="9" t="s">
        <v>217</v>
      </c>
    </row>
    <row r="109" spans="1:9" ht="13.5">
      <c r="A109" s="41">
        <v>588</v>
      </c>
      <c r="B109" s="29">
        <v>105</v>
      </c>
      <c r="C109" s="29" t="s">
        <v>863</v>
      </c>
      <c r="D109" s="29">
        <v>81</v>
      </c>
      <c r="E109" s="17">
        <v>0</v>
      </c>
      <c r="F109" s="17">
        <v>1</v>
      </c>
      <c r="G109" s="8" t="s">
        <v>6</v>
      </c>
      <c r="H109" s="4" t="s">
        <v>600</v>
      </c>
      <c r="I109" s="9" t="s">
        <v>217</v>
      </c>
    </row>
  </sheetData>
  <sheetProtection/>
  <mergeCells count="1">
    <mergeCell ref="A3:I3"/>
  </mergeCells>
  <conditionalFormatting sqref="G5:G109">
    <cfRule type="cellIs" priority="1" dxfId="0" operator="equal" stopIfTrue="1">
      <formula>"W"</formula>
    </cfRule>
  </conditionalFormatting>
  <printOptions/>
  <pageMargins left="0.51" right="0.55" top="0.61" bottom="0.63" header="0.37" footer="0.4921259845"/>
  <pageSetup fitToHeight="5" fitToWidth="1" horizontalDpi="600" verticalDpi="600" orientation="portrait" paperSize="9" scale="90" r:id="rId1"/>
  <headerFooter alignWithMargins="0">
    <oddHeader>&amp;CSeite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F57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3" customWidth="1"/>
    <col min="2" max="2" width="35.7109375" style="2" customWidth="1"/>
    <col min="3" max="3" width="39.421875" style="2" bestFit="1" customWidth="1"/>
    <col min="4" max="4" width="7.7109375" style="3" customWidth="1"/>
    <col min="5" max="5" width="7.8515625" style="2" bestFit="1" customWidth="1"/>
    <col min="6" max="16384" width="11.421875" style="2" customWidth="1"/>
  </cols>
  <sheetData>
    <row r="1" spans="1:4" ht="13.5">
      <c r="A1" s="1" t="str">
        <f>+'9,5km Einlauf'!A1</f>
        <v>8. Sterntaler-Lauf, "Hans-Sichelschmidt-Gedächtnislauf", 21.09.2008</v>
      </c>
      <c r="D1" s="36"/>
    </row>
    <row r="2" spans="1:4" ht="13.5">
      <c r="A2" s="1"/>
      <c r="D2" s="36"/>
    </row>
    <row r="3" ht="19.5">
      <c r="A3" s="107" t="s">
        <v>89</v>
      </c>
    </row>
    <row r="4" spans="1:5" ht="13.5">
      <c r="A4" s="34" t="s">
        <v>0</v>
      </c>
      <c r="B4" s="35" t="s">
        <v>1</v>
      </c>
      <c r="C4" s="35" t="s">
        <v>2</v>
      </c>
      <c r="D4" s="37" t="s">
        <v>4</v>
      </c>
      <c r="E4" s="37" t="s">
        <v>17</v>
      </c>
    </row>
    <row r="5" spans="1:6" ht="13.5">
      <c r="A5" s="18">
        <v>600</v>
      </c>
      <c r="B5" s="19" t="s">
        <v>610</v>
      </c>
      <c r="C5" s="19" t="s">
        <v>20</v>
      </c>
      <c r="D5" s="22" t="s">
        <v>5</v>
      </c>
      <c r="E5" s="32">
        <v>1</v>
      </c>
      <c r="F5" s="43"/>
    </row>
    <row r="6" spans="1:6" ht="13.5">
      <c r="A6" s="20">
        <v>601</v>
      </c>
      <c r="B6" s="21" t="s">
        <v>611</v>
      </c>
      <c r="C6" s="21" t="s">
        <v>37</v>
      </c>
      <c r="D6" s="23" t="s">
        <v>6</v>
      </c>
      <c r="E6" s="33">
        <v>2</v>
      </c>
      <c r="F6" s="43"/>
    </row>
    <row r="7" spans="1:6" ht="13.5">
      <c r="A7" s="20">
        <v>602</v>
      </c>
      <c r="B7" s="21" t="s">
        <v>612</v>
      </c>
      <c r="C7" s="21" t="s">
        <v>69</v>
      </c>
      <c r="D7" s="23" t="s">
        <v>6</v>
      </c>
      <c r="E7" s="33">
        <v>2</v>
      </c>
      <c r="F7" s="43"/>
    </row>
    <row r="8" spans="1:6" ht="13.5">
      <c r="A8" s="20">
        <v>603</v>
      </c>
      <c r="B8" s="21" t="s">
        <v>613</v>
      </c>
      <c r="C8" s="21" t="s">
        <v>614</v>
      </c>
      <c r="D8" s="23" t="s">
        <v>6</v>
      </c>
      <c r="E8" s="33">
        <v>4</v>
      </c>
      <c r="F8" s="43"/>
    </row>
    <row r="9" spans="1:6" ht="13.5">
      <c r="A9" s="20">
        <v>604</v>
      </c>
      <c r="B9" s="21" t="s">
        <v>615</v>
      </c>
      <c r="C9" s="21" t="s">
        <v>614</v>
      </c>
      <c r="D9" s="23" t="s">
        <v>5</v>
      </c>
      <c r="E9" s="33">
        <v>1</v>
      </c>
      <c r="F9" s="43"/>
    </row>
    <row r="10" spans="1:6" ht="13.5">
      <c r="A10" s="20">
        <v>605</v>
      </c>
      <c r="B10" s="21" t="s">
        <v>616</v>
      </c>
      <c r="C10" s="21" t="s">
        <v>7</v>
      </c>
      <c r="D10" s="23" t="s">
        <v>5</v>
      </c>
      <c r="E10" s="33">
        <v>1</v>
      </c>
      <c r="F10" s="43"/>
    </row>
    <row r="11" spans="1:6" ht="13.5">
      <c r="A11" s="20">
        <v>606</v>
      </c>
      <c r="B11" s="21" t="s">
        <v>617</v>
      </c>
      <c r="C11" s="21" t="s">
        <v>86</v>
      </c>
      <c r="D11" s="23" t="s">
        <v>6</v>
      </c>
      <c r="E11" s="33">
        <v>2</v>
      </c>
      <c r="F11" s="43"/>
    </row>
    <row r="12" spans="1:6" ht="13.5">
      <c r="A12" s="20">
        <v>607</v>
      </c>
      <c r="B12" s="21" t="s">
        <v>618</v>
      </c>
      <c r="C12" s="21" t="s">
        <v>20</v>
      </c>
      <c r="D12" s="23" t="s">
        <v>5</v>
      </c>
      <c r="E12" s="33">
        <v>1</v>
      </c>
      <c r="F12" s="43"/>
    </row>
    <row r="13" spans="1:6" ht="13.5">
      <c r="A13" s="20">
        <v>608</v>
      </c>
      <c r="B13" s="21" t="s">
        <v>619</v>
      </c>
      <c r="C13" s="21" t="s">
        <v>20</v>
      </c>
      <c r="D13" s="23" t="s">
        <v>5</v>
      </c>
      <c r="E13" s="33">
        <v>1</v>
      </c>
      <c r="F13" s="43"/>
    </row>
    <row r="14" spans="1:6" ht="13.5">
      <c r="A14" s="20">
        <v>609</v>
      </c>
      <c r="B14" s="21" t="s">
        <v>620</v>
      </c>
      <c r="C14" s="21" t="s">
        <v>7</v>
      </c>
      <c r="D14" s="23" t="s">
        <v>5</v>
      </c>
      <c r="E14" s="33">
        <v>1</v>
      </c>
      <c r="F14" s="43"/>
    </row>
    <row r="15" spans="1:6" ht="13.5">
      <c r="A15" s="20">
        <v>610</v>
      </c>
      <c r="B15" s="21" t="s">
        <v>621</v>
      </c>
      <c r="C15" s="21" t="s">
        <v>622</v>
      </c>
      <c r="D15" s="23" t="s">
        <v>6</v>
      </c>
      <c r="E15" s="33">
        <v>1</v>
      </c>
      <c r="F15" s="43"/>
    </row>
    <row r="16" spans="1:6" ht="13.5">
      <c r="A16" s="20">
        <v>611</v>
      </c>
      <c r="B16" s="21" t="s">
        <v>623</v>
      </c>
      <c r="C16" s="21" t="s">
        <v>200</v>
      </c>
      <c r="D16" s="23" t="s">
        <v>6</v>
      </c>
      <c r="E16" s="33">
        <v>1</v>
      </c>
      <c r="F16" s="43"/>
    </row>
    <row r="17" spans="1:6" ht="13.5">
      <c r="A17" s="20">
        <v>612</v>
      </c>
      <c r="B17" s="21" t="s">
        <v>624</v>
      </c>
      <c r="C17" s="21" t="s">
        <v>18</v>
      </c>
      <c r="D17" s="23" t="s">
        <v>5</v>
      </c>
      <c r="E17" s="33">
        <v>2</v>
      </c>
      <c r="F17" s="43"/>
    </row>
    <row r="18" spans="1:6" ht="13.5">
      <c r="A18" s="20">
        <v>613</v>
      </c>
      <c r="B18" s="21" t="s">
        <v>625</v>
      </c>
      <c r="C18" s="21" t="s">
        <v>357</v>
      </c>
      <c r="D18" s="23" t="s">
        <v>6</v>
      </c>
      <c r="E18" s="33">
        <v>2</v>
      </c>
      <c r="F18" s="43"/>
    </row>
    <row r="19" spans="1:6" ht="13.5">
      <c r="A19" s="20">
        <v>614</v>
      </c>
      <c r="B19" s="21" t="s">
        <v>626</v>
      </c>
      <c r="C19" s="21" t="s">
        <v>360</v>
      </c>
      <c r="D19" s="23" t="s">
        <v>5</v>
      </c>
      <c r="E19" s="33">
        <v>2</v>
      </c>
      <c r="F19" s="43"/>
    </row>
    <row r="20" spans="1:6" ht="13.5">
      <c r="A20" s="20">
        <v>615</v>
      </c>
      <c r="B20" s="21" t="s">
        <v>627</v>
      </c>
      <c r="C20" s="21" t="s">
        <v>56</v>
      </c>
      <c r="D20" s="23" t="s">
        <v>6</v>
      </c>
      <c r="E20" s="33">
        <v>1</v>
      </c>
      <c r="F20" s="43"/>
    </row>
    <row r="21" spans="1:6" ht="13.5">
      <c r="A21" s="20">
        <v>616</v>
      </c>
      <c r="B21" s="21" t="s">
        <v>628</v>
      </c>
      <c r="C21" s="21" t="s">
        <v>229</v>
      </c>
      <c r="D21" s="23" t="s">
        <v>5</v>
      </c>
      <c r="E21" s="33">
        <v>1</v>
      </c>
      <c r="F21" s="43"/>
    </row>
    <row r="22" spans="1:6" ht="13.5">
      <c r="A22" s="20">
        <v>617</v>
      </c>
      <c r="B22" s="21" t="s">
        <v>629</v>
      </c>
      <c r="C22" s="21" t="s">
        <v>241</v>
      </c>
      <c r="D22" s="23" t="s">
        <v>6</v>
      </c>
      <c r="E22" s="33">
        <v>1</v>
      </c>
      <c r="F22" s="43"/>
    </row>
    <row r="23" spans="1:6" ht="13.5">
      <c r="A23" s="20">
        <v>618</v>
      </c>
      <c r="B23" s="21" t="s">
        <v>630</v>
      </c>
      <c r="C23" s="42" t="s">
        <v>571</v>
      </c>
      <c r="D23" s="23" t="s">
        <v>6</v>
      </c>
      <c r="E23" s="33">
        <v>1</v>
      </c>
      <c r="F23" s="43"/>
    </row>
    <row r="24" spans="1:6" ht="13.5">
      <c r="A24" s="20">
        <v>619</v>
      </c>
      <c r="B24" s="21" t="s">
        <v>631</v>
      </c>
      <c r="C24" s="42" t="s">
        <v>377</v>
      </c>
      <c r="D24" s="23" t="s">
        <v>6</v>
      </c>
      <c r="E24" s="33">
        <v>3</v>
      </c>
      <c r="F24" s="44"/>
    </row>
    <row r="25" spans="1:6" ht="13.5">
      <c r="A25" s="20">
        <v>620</v>
      </c>
      <c r="B25" s="21" t="s">
        <v>632</v>
      </c>
      <c r="C25" s="42" t="s">
        <v>379</v>
      </c>
      <c r="D25" s="23" t="s">
        <v>6</v>
      </c>
      <c r="E25" s="33">
        <v>1</v>
      </c>
      <c r="F25" s="43"/>
    </row>
    <row r="26" spans="1:6" ht="13.5">
      <c r="A26" s="20">
        <v>621</v>
      </c>
      <c r="B26" s="21" t="s">
        <v>633</v>
      </c>
      <c r="C26" s="21" t="s">
        <v>634</v>
      </c>
      <c r="D26" s="23" t="s">
        <v>5</v>
      </c>
      <c r="E26" s="33">
        <v>1</v>
      </c>
      <c r="F26" s="43"/>
    </row>
    <row r="27" spans="1:6" ht="13.5">
      <c r="A27" s="20">
        <v>622</v>
      </c>
      <c r="B27" s="21" t="s">
        <v>635</v>
      </c>
      <c r="C27" s="21" t="s">
        <v>279</v>
      </c>
      <c r="D27" s="23" t="s">
        <v>6</v>
      </c>
      <c r="E27" s="33"/>
      <c r="F27" s="43"/>
    </row>
    <row r="28" spans="1:6" ht="13.5">
      <c r="A28" s="20">
        <v>623</v>
      </c>
      <c r="B28" s="21" t="s">
        <v>636</v>
      </c>
      <c r="C28" s="21" t="s">
        <v>43</v>
      </c>
      <c r="D28" s="23" t="s">
        <v>6</v>
      </c>
      <c r="E28" s="33"/>
      <c r="F28" s="43"/>
    </row>
    <row r="29" spans="1:6" ht="13.5">
      <c r="A29" s="20">
        <v>624</v>
      </c>
      <c r="B29" s="21" t="s">
        <v>637</v>
      </c>
      <c r="C29" s="21" t="s">
        <v>279</v>
      </c>
      <c r="D29" s="23" t="s">
        <v>5</v>
      </c>
      <c r="E29" s="33"/>
      <c r="F29" s="43"/>
    </row>
    <row r="30" spans="1:6" ht="13.5">
      <c r="A30" s="20">
        <v>625</v>
      </c>
      <c r="B30" s="21" t="s">
        <v>638</v>
      </c>
      <c r="C30" s="21" t="s">
        <v>217</v>
      </c>
      <c r="D30" s="23" t="s">
        <v>6</v>
      </c>
      <c r="E30" s="33"/>
      <c r="F30" s="43"/>
    </row>
    <row r="31" spans="1:6" ht="13.5">
      <c r="A31" s="20">
        <v>626</v>
      </c>
      <c r="B31" s="21" t="s">
        <v>639</v>
      </c>
      <c r="C31" s="21" t="s">
        <v>217</v>
      </c>
      <c r="D31" s="23" t="s">
        <v>6</v>
      </c>
      <c r="E31" s="33"/>
      <c r="F31" s="43"/>
    </row>
    <row r="32" spans="1:6" ht="13.5">
      <c r="A32" s="20">
        <v>627</v>
      </c>
      <c r="B32" s="21" t="s">
        <v>640</v>
      </c>
      <c r="C32" s="21" t="s">
        <v>217</v>
      </c>
      <c r="D32" s="23" t="s">
        <v>6</v>
      </c>
      <c r="E32" s="33"/>
      <c r="F32" s="43"/>
    </row>
    <row r="33" spans="1:6" ht="13.5">
      <c r="A33" s="20">
        <v>628</v>
      </c>
      <c r="B33" s="21" t="s">
        <v>641</v>
      </c>
      <c r="C33" s="21" t="s">
        <v>217</v>
      </c>
      <c r="D33" s="23" t="s">
        <v>5</v>
      </c>
      <c r="E33" s="33"/>
      <c r="F33" s="43"/>
    </row>
    <row r="34" spans="1:6" ht="13.5">
      <c r="A34" s="20">
        <v>629</v>
      </c>
      <c r="B34" s="21" t="s">
        <v>659</v>
      </c>
      <c r="C34" s="21" t="s">
        <v>7</v>
      </c>
      <c r="D34" s="23" t="s">
        <v>5</v>
      </c>
      <c r="E34" s="33"/>
      <c r="F34" s="43"/>
    </row>
    <row r="35" spans="1:6" ht="13.5">
      <c r="A35" s="20">
        <v>630</v>
      </c>
      <c r="B35" s="21" t="s">
        <v>660</v>
      </c>
      <c r="C35" s="21" t="s">
        <v>661</v>
      </c>
      <c r="D35" s="23" t="s">
        <v>5</v>
      </c>
      <c r="E35" s="33">
        <v>1</v>
      </c>
      <c r="F35" s="43"/>
    </row>
    <row r="36" spans="1:6" ht="13.5">
      <c r="A36" s="20">
        <v>631</v>
      </c>
      <c r="B36" s="21" t="s">
        <v>664</v>
      </c>
      <c r="C36" s="21" t="s">
        <v>18</v>
      </c>
      <c r="D36" s="23" t="s">
        <v>5</v>
      </c>
      <c r="E36" s="33">
        <v>1</v>
      </c>
      <c r="F36" s="43"/>
    </row>
    <row r="37" spans="1:6" ht="13.5">
      <c r="A37" s="20">
        <v>632</v>
      </c>
      <c r="B37" s="21" t="s">
        <v>665</v>
      </c>
      <c r="C37" s="21" t="s">
        <v>217</v>
      </c>
      <c r="D37" s="23" t="s">
        <v>5</v>
      </c>
      <c r="E37" s="33">
        <v>1</v>
      </c>
      <c r="F37" s="43"/>
    </row>
    <row r="38" spans="1:6" ht="13.5">
      <c r="A38" s="20">
        <v>643</v>
      </c>
      <c r="B38" s="21" t="s">
        <v>683</v>
      </c>
      <c r="C38" s="21" t="s">
        <v>39</v>
      </c>
      <c r="D38" s="23" t="s">
        <v>6</v>
      </c>
      <c r="E38" s="33">
        <v>1</v>
      </c>
      <c r="F38" s="43"/>
    </row>
    <row r="39" spans="1:6" ht="13.5">
      <c r="A39" s="20">
        <v>642</v>
      </c>
      <c r="B39" s="21" t="s">
        <v>684</v>
      </c>
      <c r="C39" s="21" t="s">
        <v>37</v>
      </c>
      <c r="D39" s="23" t="s">
        <v>6</v>
      </c>
      <c r="E39" s="33">
        <v>2</v>
      </c>
      <c r="F39" s="43"/>
    </row>
    <row r="40" spans="1:6" ht="13.5">
      <c r="A40" s="20">
        <v>641</v>
      </c>
      <c r="B40" s="21" t="s">
        <v>685</v>
      </c>
      <c r="C40" s="21" t="s">
        <v>20</v>
      </c>
      <c r="D40" s="23" t="s">
        <v>5</v>
      </c>
      <c r="E40" s="33">
        <v>3</v>
      </c>
      <c r="F40" s="43"/>
    </row>
    <row r="41" spans="1:6" ht="13.5">
      <c r="A41" s="20">
        <v>640</v>
      </c>
      <c r="B41" s="21" t="s">
        <v>686</v>
      </c>
      <c r="C41" s="21" t="s">
        <v>20</v>
      </c>
      <c r="D41" s="23" t="s">
        <v>5</v>
      </c>
      <c r="E41" s="33">
        <v>1</v>
      </c>
      <c r="F41" s="43"/>
    </row>
    <row r="42" spans="1:6" ht="13.5">
      <c r="A42" s="20">
        <v>639</v>
      </c>
      <c r="B42" s="21" t="s">
        <v>687</v>
      </c>
      <c r="C42" s="21" t="s">
        <v>18</v>
      </c>
      <c r="D42" s="23" t="s">
        <v>6</v>
      </c>
      <c r="E42" s="33"/>
      <c r="F42" s="43"/>
    </row>
    <row r="43" spans="1:6" ht="13.5">
      <c r="A43" s="20">
        <v>638</v>
      </c>
      <c r="B43" s="21" t="s">
        <v>688</v>
      </c>
      <c r="C43" s="21" t="s">
        <v>20</v>
      </c>
      <c r="D43" s="23" t="s">
        <v>5</v>
      </c>
      <c r="E43" s="33">
        <v>1</v>
      </c>
      <c r="F43" s="43"/>
    </row>
    <row r="44" spans="1:6" ht="13.5">
      <c r="A44" s="20">
        <v>637</v>
      </c>
      <c r="B44" s="21" t="s">
        <v>689</v>
      </c>
      <c r="C44" s="21" t="s">
        <v>622</v>
      </c>
      <c r="D44" s="23" t="s">
        <v>5</v>
      </c>
      <c r="E44" s="33"/>
      <c r="F44" s="43"/>
    </row>
    <row r="45" spans="1:6" ht="13.5">
      <c r="A45" s="20">
        <v>636</v>
      </c>
      <c r="B45" s="21" t="s">
        <v>690</v>
      </c>
      <c r="C45" s="21" t="s">
        <v>691</v>
      </c>
      <c r="D45" s="23" t="s">
        <v>6</v>
      </c>
      <c r="E45" s="33">
        <v>1</v>
      </c>
      <c r="F45" s="43"/>
    </row>
    <row r="46" spans="1:6" ht="13.5">
      <c r="A46" s="20">
        <v>635</v>
      </c>
      <c r="B46" s="21" t="s">
        <v>692</v>
      </c>
      <c r="C46" s="21" t="s">
        <v>693</v>
      </c>
      <c r="D46" s="23" t="s">
        <v>5</v>
      </c>
      <c r="E46" s="33">
        <v>0</v>
      </c>
      <c r="F46" s="43"/>
    </row>
    <row r="47" spans="1:6" ht="13.5">
      <c r="A47" s="20">
        <v>634</v>
      </c>
      <c r="B47" s="21" t="s">
        <v>694</v>
      </c>
      <c r="C47" s="21" t="s">
        <v>695</v>
      </c>
      <c r="D47" s="23" t="s">
        <v>6</v>
      </c>
      <c r="E47" s="33">
        <v>1</v>
      </c>
      <c r="F47" s="43"/>
    </row>
    <row r="48" spans="1:6" ht="13.5">
      <c r="A48" s="20">
        <v>633</v>
      </c>
      <c r="B48" s="21" t="s">
        <v>696</v>
      </c>
      <c r="C48" s="21" t="s">
        <v>695</v>
      </c>
      <c r="D48" s="23" t="s">
        <v>5</v>
      </c>
      <c r="E48" s="33">
        <v>2</v>
      </c>
      <c r="F48" s="43"/>
    </row>
    <row r="49" spans="1:6" ht="13.5">
      <c r="A49" s="20">
        <v>652</v>
      </c>
      <c r="B49" s="21" t="s">
        <v>700</v>
      </c>
      <c r="C49" s="21" t="s">
        <v>18</v>
      </c>
      <c r="D49" s="23" t="s">
        <v>6</v>
      </c>
      <c r="E49" s="33">
        <v>1</v>
      </c>
      <c r="F49" s="43"/>
    </row>
    <row r="50" spans="1:6" ht="13.5">
      <c r="A50" s="20">
        <v>651</v>
      </c>
      <c r="B50" s="21" t="s">
        <v>701</v>
      </c>
      <c r="C50" s="21" t="s">
        <v>18</v>
      </c>
      <c r="D50" s="23" t="s">
        <v>6</v>
      </c>
      <c r="E50" s="33">
        <v>2</v>
      </c>
      <c r="F50" s="43"/>
    </row>
    <row r="51" spans="1:6" ht="13.5">
      <c r="A51" s="20">
        <v>650</v>
      </c>
      <c r="B51" s="21" t="s">
        <v>702</v>
      </c>
      <c r="C51" s="21" t="s">
        <v>18</v>
      </c>
      <c r="D51" s="23" t="s">
        <v>6</v>
      </c>
      <c r="E51" s="33">
        <v>3</v>
      </c>
      <c r="F51" s="43"/>
    </row>
    <row r="52" spans="1:6" ht="13.5">
      <c r="A52" s="20">
        <v>649</v>
      </c>
      <c r="B52" s="21" t="s">
        <v>703</v>
      </c>
      <c r="C52" s="21" t="s">
        <v>20</v>
      </c>
      <c r="D52" s="23" t="s">
        <v>5</v>
      </c>
      <c r="E52" s="33">
        <v>1</v>
      </c>
      <c r="F52" s="43"/>
    </row>
    <row r="53" spans="1:6" ht="13.5">
      <c r="A53" s="20">
        <v>648</v>
      </c>
      <c r="B53" s="21" t="s">
        <v>704</v>
      </c>
      <c r="C53" s="21" t="s">
        <v>20</v>
      </c>
      <c r="D53" s="23" t="s">
        <v>6</v>
      </c>
      <c r="E53" s="33">
        <v>1</v>
      </c>
      <c r="F53" s="43"/>
    </row>
    <row r="54" spans="1:6" ht="13.5">
      <c r="A54" s="20">
        <v>647</v>
      </c>
      <c r="B54" s="21" t="s">
        <v>705</v>
      </c>
      <c r="C54" s="21" t="s">
        <v>18</v>
      </c>
      <c r="D54" s="23" t="s">
        <v>6</v>
      </c>
      <c r="E54" s="33">
        <v>2</v>
      </c>
      <c r="F54" s="43"/>
    </row>
    <row r="55" spans="1:6" ht="13.5">
      <c r="A55" s="20">
        <v>646</v>
      </c>
      <c r="B55" s="21" t="s">
        <v>706</v>
      </c>
      <c r="C55" s="21" t="s">
        <v>614</v>
      </c>
      <c r="D55" s="23" t="s">
        <v>6</v>
      </c>
      <c r="E55" s="33"/>
      <c r="F55" s="43"/>
    </row>
    <row r="56" spans="1:6" ht="13.5">
      <c r="A56" s="20">
        <v>645</v>
      </c>
      <c r="B56" s="21" t="s">
        <v>707</v>
      </c>
      <c r="C56" s="21" t="s">
        <v>18</v>
      </c>
      <c r="D56" s="23" t="s">
        <v>5</v>
      </c>
      <c r="E56" s="33">
        <v>3</v>
      </c>
      <c r="F56" s="43"/>
    </row>
    <row r="57" spans="1:6" ht="13.5">
      <c r="A57" s="20">
        <v>644</v>
      </c>
      <c r="B57" s="21" t="s">
        <v>708</v>
      </c>
      <c r="C57" s="21" t="s">
        <v>18</v>
      </c>
      <c r="D57" s="23" t="s">
        <v>5</v>
      </c>
      <c r="E57" s="33"/>
      <c r="F57" s="43"/>
    </row>
  </sheetData>
  <sheetProtection formatCells="0" insertRows="0"/>
  <printOptions/>
  <pageMargins left="0.75" right="0.57" top="0.6" bottom="0.6" header="0.39" footer="0.4921259845"/>
  <pageSetup fitToHeight="3" fitToWidth="1" horizontalDpi="360" verticalDpi="360" orientation="portrait" paperSize="9" scale="75" r:id="rId1"/>
  <headerFooter alignWithMargins="0">
    <oddHeader>&amp;CSeite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6" sqref="A26"/>
    </sheetView>
  </sheetViews>
  <sheetFormatPr defaultColWidth="11.421875" defaultRowHeight="12.75"/>
  <cols>
    <col min="1" max="1" width="28.8515625" style="39" customWidth="1"/>
    <col min="2" max="2" width="31.57421875" style="39" customWidth="1"/>
    <col min="3" max="16384" width="11.421875" style="39" customWidth="1"/>
  </cols>
  <sheetData>
    <row r="1" spans="1:2" ht="12.75">
      <c r="A1" s="38" t="s">
        <v>26</v>
      </c>
      <c r="B1" s="38"/>
    </row>
    <row r="2" spans="1:5" ht="12.75">
      <c r="A2" s="40"/>
      <c r="B2" s="40"/>
      <c r="C2" s="40"/>
      <c r="D2" s="40"/>
      <c r="E2" s="40"/>
    </row>
    <row r="3" ht="12.75">
      <c r="A3" s="40"/>
    </row>
    <row r="4" ht="12.75">
      <c r="A4" s="39" t="s">
        <v>657</v>
      </c>
    </row>
    <row r="5" ht="12.75">
      <c r="A5" s="39" t="s">
        <v>90</v>
      </c>
    </row>
    <row r="7" spans="1:3" ht="12.75">
      <c r="A7" s="94" t="s">
        <v>27</v>
      </c>
      <c r="B7" s="95" t="s">
        <v>28</v>
      </c>
      <c r="C7" s="92"/>
    </row>
    <row r="8" spans="1:3" ht="13.5">
      <c r="A8" s="45" t="s">
        <v>643</v>
      </c>
      <c r="B8" s="46" t="s">
        <v>25</v>
      </c>
      <c r="C8" s="93"/>
    </row>
    <row r="9" spans="1:3" ht="13.5">
      <c r="A9" s="47" t="s">
        <v>644</v>
      </c>
      <c r="B9" s="48" t="s">
        <v>25</v>
      </c>
      <c r="C9" s="93"/>
    </row>
    <row r="10" spans="1:3" ht="13.5">
      <c r="A10" s="47" t="s">
        <v>145</v>
      </c>
      <c r="B10" s="48" t="s">
        <v>39</v>
      </c>
      <c r="C10" s="93"/>
    </row>
    <row r="11" spans="1:3" ht="13.5">
      <c r="A11" s="47" t="s">
        <v>645</v>
      </c>
      <c r="B11" s="48" t="s">
        <v>37</v>
      </c>
      <c r="C11" s="93"/>
    </row>
    <row r="12" spans="1:3" ht="13.5">
      <c r="A12" s="47" t="s">
        <v>646</v>
      </c>
      <c r="B12" s="48" t="s">
        <v>37</v>
      </c>
      <c r="C12" s="93"/>
    </row>
    <row r="13" spans="1:3" ht="13.5">
      <c r="A13" s="47" t="s">
        <v>647</v>
      </c>
      <c r="B13" s="9" t="s">
        <v>37</v>
      </c>
      <c r="C13" s="93"/>
    </row>
    <row r="14" spans="1:3" ht="13.5">
      <c r="A14" s="47" t="s">
        <v>648</v>
      </c>
      <c r="B14" s="48" t="s">
        <v>649</v>
      </c>
      <c r="C14" s="93"/>
    </row>
    <row r="15" spans="1:3" ht="13.5">
      <c r="A15" s="47" t="s">
        <v>650</v>
      </c>
      <c r="B15" s="48" t="s">
        <v>37</v>
      </c>
      <c r="C15" s="93"/>
    </row>
    <row r="16" spans="1:3" ht="13.5">
      <c r="A16" s="47" t="s">
        <v>651</v>
      </c>
      <c r="B16" s="48" t="s">
        <v>25</v>
      </c>
      <c r="C16" s="93"/>
    </row>
    <row r="17" spans="1:3" ht="13.5">
      <c r="A17" s="47" t="s">
        <v>652</v>
      </c>
      <c r="B17" s="87" t="s">
        <v>127</v>
      </c>
      <c r="C17" s="93"/>
    </row>
    <row r="18" spans="1:3" ht="13.5">
      <c r="A18" s="47" t="s">
        <v>653</v>
      </c>
      <c r="B18" s="9" t="s">
        <v>654</v>
      </c>
      <c r="C18" s="93"/>
    </row>
    <row r="19" spans="1:3" ht="13.5">
      <c r="A19" s="47" t="s">
        <v>655</v>
      </c>
      <c r="B19" s="9" t="s">
        <v>654</v>
      </c>
      <c r="C19" s="93"/>
    </row>
    <row r="20" spans="1:3" ht="13.5">
      <c r="A20" s="47" t="s">
        <v>47</v>
      </c>
      <c r="B20" s="9" t="s">
        <v>7</v>
      </c>
      <c r="C20" s="93"/>
    </row>
    <row r="21" spans="1:3" ht="13.5">
      <c r="A21" s="47" t="s">
        <v>1055</v>
      </c>
      <c r="B21" s="87" t="s">
        <v>127</v>
      </c>
      <c r="C21" s="93"/>
    </row>
    <row r="22" spans="1:3" ht="13.5">
      <c r="A22" s="47" t="s">
        <v>1056</v>
      </c>
      <c r="B22" s="9" t="s">
        <v>18</v>
      </c>
      <c r="C22" s="93"/>
    </row>
    <row r="23" spans="1:3" ht="13.5">
      <c r="A23" s="49" t="s">
        <v>656</v>
      </c>
      <c r="B23" s="48"/>
      <c r="C23" s="93"/>
    </row>
    <row r="24" spans="1:3" ht="13.5">
      <c r="A24" s="50"/>
      <c r="B24" s="51"/>
      <c r="C24" s="93"/>
    </row>
    <row r="25" spans="1:3" ht="13.5">
      <c r="A25" s="24">
        <v>68</v>
      </c>
      <c r="B25" s="2"/>
      <c r="C25" s="93"/>
    </row>
    <row r="26" spans="1:3" ht="13.5">
      <c r="A26" s="88"/>
      <c r="B26" s="4"/>
      <c r="C26" s="88"/>
    </row>
    <row r="27" spans="1:3" ht="13.5">
      <c r="A27" s="88"/>
      <c r="B27" s="4"/>
      <c r="C27" s="88"/>
    </row>
    <row r="28" spans="1:3" ht="13.5">
      <c r="A28" s="88"/>
      <c r="B28" s="4"/>
      <c r="C28" s="88"/>
    </row>
    <row r="29" spans="1:3" ht="13.5">
      <c r="A29" s="89"/>
      <c r="B29" s="88"/>
      <c r="C29" s="88"/>
    </row>
    <row r="30" spans="1:3" ht="13.5">
      <c r="A30" s="90"/>
      <c r="B30" s="88"/>
      <c r="C30" s="88"/>
    </row>
    <row r="31" spans="1:3" ht="13.5">
      <c r="A31" s="90"/>
      <c r="B31" s="4"/>
      <c r="C31" s="4"/>
    </row>
    <row r="32" spans="1:3" ht="12.75">
      <c r="A32" s="91"/>
      <c r="B32" s="91"/>
      <c r="C32" s="91"/>
    </row>
  </sheetData>
  <hyperlinks>
    <hyperlink ref="A1" r:id="rId1" display="http://www.sterntaler-lauf.de/"/>
  </hyperlinks>
  <printOptions/>
  <pageMargins left="0.75" right="0.75" top="1" bottom="1" header="0.4921259845" footer="0.492125984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Uli</cp:lastModifiedBy>
  <cp:lastPrinted>2008-09-21T10:58:18Z</cp:lastPrinted>
  <dcterms:created xsi:type="dcterms:W3CDTF">2004-09-06T21:48:54Z</dcterms:created>
  <dcterms:modified xsi:type="dcterms:W3CDTF">2008-09-21T14:16:42Z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